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Unit_SCT\ELEC\Projects\PhD Paulina Govea\20240430 - Ag60 GDE_0.9 M Na2SO4_pH2\"/>
    </mc:Choice>
  </mc:AlternateContent>
  <xr:revisionPtr revIDLastSave="0" documentId="8_{48651C24-90CC-4B2E-92B3-14B38B8A37F7}" xr6:coauthVersionLast="47" xr6:coauthVersionMax="47" xr10:uidLastSave="{00000000-0000-0000-0000-000000000000}"/>
  <bookViews>
    <workbookView xWindow="-110" yWindow="-110" windowWidth="38620" windowHeight="21220"/>
  </bookViews>
  <sheets>
    <sheet name="2024-04-30_162454" sheetId="1" r:id="rId1"/>
  </sheets>
  <definedNames>
    <definedName name="_xlnm._FilterDatabase" localSheetId="0" hidden="1">'2024-04-30_162454'!$A$1:$CI$624</definedName>
  </definedNames>
  <calcPr calcId="191029"/>
</workbook>
</file>

<file path=xl/calcChain.xml><?xml version="1.0" encoding="utf-8"?>
<calcChain xmlns="http://schemas.openxmlformats.org/spreadsheetml/2006/main">
  <c r="E624" i="1" l="1"/>
  <c r="F624" i="1" s="1"/>
  <c r="E621" i="1"/>
  <c r="F621" i="1" s="1"/>
  <c r="E622" i="1"/>
  <c r="F622" i="1" s="1"/>
  <c r="E619" i="1"/>
  <c r="F619" i="1" s="1"/>
  <c r="E620" i="1"/>
  <c r="F620" i="1" s="1"/>
  <c r="E617" i="1"/>
  <c r="F617" i="1" s="1"/>
  <c r="E618" i="1"/>
  <c r="F618" i="1" s="1"/>
  <c r="E615" i="1"/>
  <c r="F615" i="1" s="1"/>
  <c r="E616" i="1"/>
  <c r="F616" i="1"/>
  <c r="E613" i="1"/>
  <c r="F613" i="1" s="1"/>
  <c r="E614" i="1"/>
  <c r="F614" i="1" s="1"/>
  <c r="E611" i="1"/>
  <c r="F611" i="1" s="1"/>
  <c r="E612" i="1"/>
  <c r="F612" i="1" s="1"/>
  <c r="E609" i="1"/>
  <c r="F609" i="1" s="1"/>
  <c r="E610" i="1"/>
  <c r="F610" i="1" s="1"/>
  <c r="E607" i="1"/>
  <c r="F607" i="1" s="1"/>
  <c r="E608" i="1"/>
  <c r="F608" i="1"/>
  <c r="E605" i="1"/>
  <c r="F605" i="1" s="1"/>
  <c r="E606" i="1"/>
  <c r="F606" i="1" s="1"/>
  <c r="E603" i="1"/>
  <c r="F603" i="1" s="1"/>
  <c r="E604" i="1"/>
  <c r="F604" i="1" s="1"/>
  <c r="E601" i="1"/>
  <c r="F601" i="1" s="1"/>
  <c r="E602" i="1"/>
  <c r="F602" i="1" s="1"/>
  <c r="E599" i="1"/>
  <c r="F599" i="1" s="1"/>
  <c r="E600" i="1"/>
  <c r="F600" i="1" s="1"/>
  <c r="E597" i="1"/>
  <c r="F597" i="1" s="1"/>
  <c r="E598" i="1"/>
  <c r="F598" i="1" s="1"/>
  <c r="E595" i="1"/>
  <c r="F595" i="1" s="1"/>
  <c r="E596" i="1"/>
  <c r="F596" i="1" s="1"/>
  <c r="E593" i="1"/>
  <c r="F593" i="1" s="1"/>
  <c r="E594" i="1"/>
  <c r="F594" i="1" s="1"/>
  <c r="E591" i="1"/>
  <c r="F591" i="1" s="1"/>
  <c r="E592" i="1"/>
  <c r="F592" i="1"/>
  <c r="E589" i="1"/>
  <c r="F589" i="1" s="1"/>
  <c r="E590" i="1"/>
  <c r="F590" i="1" s="1"/>
  <c r="E587" i="1"/>
  <c r="F587" i="1" s="1"/>
  <c r="E588" i="1"/>
  <c r="F588" i="1" s="1"/>
  <c r="E585" i="1"/>
  <c r="F585" i="1" s="1"/>
  <c r="E586" i="1"/>
  <c r="F586" i="1" s="1"/>
  <c r="E583" i="1"/>
  <c r="F583" i="1" s="1"/>
  <c r="E584" i="1"/>
  <c r="F584" i="1" s="1"/>
  <c r="E581" i="1"/>
  <c r="F581" i="1" s="1"/>
  <c r="E582" i="1"/>
  <c r="F582" i="1" s="1"/>
  <c r="E579" i="1"/>
  <c r="F579" i="1" s="1"/>
  <c r="E580" i="1"/>
  <c r="F580" i="1" s="1"/>
  <c r="E577" i="1"/>
  <c r="F577" i="1" s="1"/>
  <c r="E578" i="1"/>
  <c r="F578" i="1" s="1"/>
  <c r="E575" i="1"/>
  <c r="F575" i="1" s="1"/>
  <c r="E576" i="1"/>
  <c r="F576" i="1" s="1"/>
  <c r="E573" i="1"/>
  <c r="F573" i="1" s="1"/>
  <c r="E574" i="1"/>
  <c r="F574" i="1" s="1"/>
  <c r="E571" i="1"/>
  <c r="F571" i="1" s="1"/>
  <c r="E572" i="1"/>
  <c r="F572" i="1" s="1"/>
  <c r="E569" i="1"/>
  <c r="F569" i="1" s="1"/>
  <c r="E570" i="1"/>
  <c r="F570" i="1" s="1"/>
  <c r="E567" i="1"/>
  <c r="F567" i="1" s="1"/>
  <c r="E568" i="1"/>
  <c r="F568" i="1" s="1"/>
  <c r="E565" i="1"/>
  <c r="F565" i="1" s="1"/>
  <c r="E566" i="1"/>
  <c r="F566" i="1" s="1"/>
  <c r="E563" i="1"/>
  <c r="F563" i="1" s="1"/>
  <c r="E564" i="1"/>
  <c r="F564" i="1" s="1"/>
  <c r="E561" i="1"/>
  <c r="F561" i="1" s="1"/>
  <c r="E562" i="1"/>
  <c r="F562" i="1" s="1"/>
  <c r="E559" i="1"/>
  <c r="F559" i="1" s="1"/>
  <c r="E560" i="1"/>
  <c r="F560" i="1" s="1"/>
  <c r="E557" i="1"/>
  <c r="F557" i="1" s="1"/>
  <c r="E558" i="1"/>
  <c r="F558" i="1" s="1"/>
  <c r="E555" i="1"/>
  <c r="F555" i="1" s="1"/>
  <c r="E556" i="1"/>
  <c r="F556" i="1" s="1"/>
  <c r="E553" i="1"/>
  <c r="F553" i="1" s="1"/>
  <c r="E554" i="1"/>
  <c r="F554" i="1"/>
  <c r="E551" i="1"/>
  <c r="F551" i="1" s="1"/>
  <c r="E552" i="1"/>
  <c r="F552" i="1" s="1"/>
  <c r="E549" i="1"/>
  <c r="F549" i="1" s="1"/>
  <c r="E550" i="1"/>
  <c r="F550" i="1" s="1"/>
  <c r="E547" i="1"/>
  <c r="F547" i="1" s="1"/>
  <c r="E548" i="1"/>
  <c r="F548" i="1" s="1"/>
  <c r="E545" i="1"/>
  <c r="F545" i="1" s="1"/>
  <c r="E546" i="1"/>
  <c r="F546" i="1" s="1"/>
  <c r="E543" i="1"/>
  <c r="F543" i="1" s="1"/>
  <c r="E544" i="1"/>
  <c r="F544" i="1" s="1"/>
  <c r="E541" i="1"/>
  <c r="F541" i="1" s="1"/>
  <c r="E542" i="1"/>
  <c r="F542" i="1" s="1"/>
  <c r="E539" i="1"/>
  <c r="F539" i="1" s="1"/>
  <c r="E540" i="1"/>
  <c r="F540" i="1" s="1"/>
  <c r="E537" i="1"/>
  <c r="F537" i="1" s="1"/>
  <c r="E538" i="1"/>
  <c r="F538" i="1" s="1"/>
  <c r="E535" i="1"/>
  <c r="F535" i="1" s="1"/>
  <c r="E536" i="1"/>
  <c r="F536" i="1"/>
  <c r="E533" i="1"/>
  <c r="F533" i="1" s="1"/>
  <c r="E534" i="1"/>
  <c r="F534" i="1" s="1"/>
  <c r="E531" i="1"/>
  <c r="F531" i="1" s="1"/>
  <c r="E532" i="1"/>
  <c r="F532" i="1" s="1"/>
  <c r="E529" i="1"/>
  <c r="F529" i="1" s="1"/>
  <c r="E530" i="1"/>
  <c r="F530" i="1"/>
  <c r="E527" i="1"/>
  <c r="F527" i="1" s="1"/>
  <c r="E528" i="1"/>
  <c r="F528" i="1" s="1"/>
  <c r="E525" i="1"/>
  <c r="F525" i="1" s="1"/>
  <c r="E526" i="1"/>
  <c r="F526" i="1" s="1"/>
  <c r="E523" i="1"/>
  <c r="F523" i="1" s="1"/>
  <c r="E524" i="1"/>
  <c r="F524" i="1" s="1"/>
  <c r="E521" i="1"/>
  <c r="F521" i="1" s="1"/>
  <c r="E522" i="1"/>
  <c r="F522" i="1" s="1"/>
  <c r="E519" i="1"/>
  <c r="F519" i="1" s="1"/>
  <c r="E520" i="1"/>
  <c r="F520" i="1" s="1"/>
  <c r="E517" i="1"/>
  <c r="F517" i="1" s="1"/>
  <c r="E518" i="1"/>
  <c r="F518" i="1" s="1"/>
  <c r="E515" i="1"/>
  <c r="F515" i="1" s="1"/>
  <c r="E516" i="1"/>
  <c r="F516" i="1" s="1"/>
  <c r="E513" i="1"/>
  <c r="F513" i="1" s="1"/>
  <c r="E514" i="1"/>
  <c r="F514" i="1" s="1"/>
  <c r="E511" i="1"/>
  <c r="F511" i="1" s="1"/>
  <c r="E512" i="1"/>
  <c r="F512" i="1"/>
  <c r="E509" i="1"/>
  <c r="F509" i="1" s="1"/>
  <c r="E510" i="1"/>
  <c r="F510" i="1" s="1"/>
  <c r="E507" i="1"/>
  <c r="F507" i="1" s="1"/>
  <c r="E508" i="1"/>
  <c r="F508" i="1" s="1"/>
  <c r="E505" i="1"/>
  <c r="F505" i="1" s="1"/>
  <c r="E506" i="1"/>
  <c r="F506" i="1" s="1"/>
  <c r="E503" i="1"/>
  <c r="F503" i="1"/>
  <c r="E504" i="1"/>
  <c r="F504" i="1" s="1"/>
  <c r="E501" i="1"/>
  <c r="F501" i="1" s="1"/>
  <c r="E502" i="1"/>
  <c r="F502" i="1" s="1"/>
  <c r="E499" i="1"/>
  <c r="F499" i="1" s="1"/>
  <c r="E500" i="1"/>
  <c r="F500" i="1"/>
  <c r="E497" i="1"/>
  <c r="F497" i="1"/>
  <c r="E498" i="1"/>
  <c r="F498" i="1" s="1"/>
  <c r="E495" i="1"/>
  <c r="F495" i="1" s="1"/>
  <c r="E496" i="1"/>
  <c r="F496" i="1" s="1"/>
  <c r="E493" i="1"/>
  <c r="F493" i="1" s="1"/>
  <c r="E494" i="1"/>
  <c r="F494" i="1"/>
  <c r="E491" i="1"/>
  <c r="F491" i="1" s="1"/>
  <c r="E492" i="1"/>
  <c r="F492" i="1" s="1"/>
  <c r="E489" i="1"/>
  <c r="F489" i="1" s="1"/>
  <c r="E490" i="1"/>
  <c r="F490" i="1" s="1"/>
  <c r="E487" i="1"/>
  <c r="F487" i="1" s="1"/>
  <c r="E488" i="1"/>
  <c r="F488" i="1" s="1"/>
  <c r="E485" i="1"/>
  <c r="F485" i="1"/>
  <c r="E486" i="1"/>
  <c r="F486" i="1" s="1"/>
  <c r="E483" i="1"/>
  <c r="F483" i="1" s="1"/>
  <c r="E484" i="1"/>
  <c r="F484" i="1" s="1"/>
  <c r="E481" i="1"/>
  <c r="F481" i="1" s="1"/>
  <c r="E482" i="1"/>
  <c r="F482" i="1"/>
  <c r="E479" i="1"/>
  <c r="F479" i="1" s="1"/>
  <c r="E480" i="1"/>
  <c r="F480" i="1" s="1"/>
  <c r="E477" i="1"/>
  <c r="F477" i="1" s="1"/>
  <c r="E478" i="1"/>
  <c r="F478" i="1" s="1"/>
  <c r="E475" i="1"/>
  <c r="F475" i="1" s="1"/>
  <c r="E476" i="1"/>
  <c r="F476" i="1" s="1"/>
  <c r="E473" i="1"/>
  <c r="F473" i="1" s="1"/>
  <c r="E474" i="1"/>
  <c r="F474" i="1" s="1"/>
  <c r="E471" i="1"/>
  <c r="F471" i="1" s="1"/>
  <c r="E472" i="1"/>
  <c r="F472" i="1" s="1"/>
  <c r="E469" i="1"/>
  <c r="F469" i="1" s="1"/>
  <c r="E470" i="1"/>
  <c r="F470" i="1" s="1"/>
  <c r="E467" i="1"/>
  <c r="F467" i="1" s="1"/>
  <c r="E468" i="1"/>
  <c r="F468" i="1" s="1"/>
  <c r="E465" i="1"/>
  <c r="F465" i="1" s="1"/>
  <c r="E466" i="1"/>
  <c r="F466" i="1" s="1"/>
  <c r="E463" i="1"/>
  <c r="F463" i="1" s="1"/>
  <c r="E464" i="1"/>
  <c r="F464" i="1" s="1"/>
  <c r="E461" i="1"/>
  <c r="F461" i="1"/>
  <c r="E462" i="1"/>
  <c r="F462" i="1" s="1"/>
  <c r="E459" i="1"/>
  <c r="F459" i="1" s="1"/>
  <c r="E460" i="1"/>
  <c r="F460" i="1" s="1"/>
  <c r="E457" i="1"/>
  <c r="F457" i="1" s="1"/>
  <c r="E458" i="1"/>
  <c r="F458" i="1" s="1"/>
  <c r="E455" i="1"/>
  <c r="F455" i="1" s="1"/>
  <c r="E456" i="1"/>
  <c r="F456" i="1" s="1"/>
  <c r="E453" i="1"/>
  <c r="F453" i="1" s="1"/>
  <c r="E454" i="1"/>
  <c r="F454" i="1" s="1"/>
  <c r="E451" i="1"/>
  <c r="F451" i="1" s="1"/>
  <c r="E452" i="1"/>
  <c r="F452" i="1" s="1"/>
  <c r="E449" i="1"/>
  <c r="F449" i="1" s="1"/>
  <c r="E450" i="1"/>
  <c r="F450" i="1" s="1"/>
  <c r="E447" i="1"/>
  <c r="F447" i="1" s="1"/>
  <c r="E448" i="1"/>
  <c r="F448" i="1" s="1"/>
  <c r="E445" i="1"/>
  <c r="F445" i="1" s="1"/>
  <c r="E446" i="1"/>
  <c r="F446" i="1"/>
  <c r="E443" i="1"/>
  <c r="F443" i="1" s="1"/>
  <c r="E444" i="1"/>
  <c r="F444" i="1" s="1"/>
  <c r="E441" i="1"/>
  <c r="F441" i="1" s="1"/>
  <c r="E442" i="1"/>
  <c r="F442" i="1" s="1"/>
  <c r="E439" i="1"/>
  <c r="F439" i="1" s="1"/>
  <c r="E440" i="1"/>
  <c r="F440" i="1" s="1"/>
  <c r="E437" i="1"/>
  <c r="F437" i="1" s="1"/>
  <c r="E438" i="1"/>
  <c r="F438" i="1" s="1"/>
  <c r="E435" i="1"/>
  <c r="F435" i="1"/>
  <c r="E436" i="1"/>
  <c r="F436" i="1" s="1"/>
  <c r="E433" i="1"/>
  <c r="F433" i="1" s="1"/>
  <c r="E434" i="1"/>
  <c r="F434" i="1" s="1"/>
  <c r="E431" i="1"/>
  <c r="F431" i="1" s="1"/>
  <c r="E432" i="1"/>
  <c r="F432" i="1" s="1"/>
  <c r="E429" i="1"/>
  <c r="F429" i="1" s="1"/>
  <c r="E430" i="1"/>
  <c r="F430" i="1" s="1"/>
  <c r="E427" i="1"/>
  <c r="F427" i="1" s="1"/>
  <c r="E428" i="1"/>
  <c r="F428" i="1" s="1"/>
  <c r="E425" i="1"/>
  <c r="F425" i="1" s="1"/>
  <c r="E426" i="1"/>
  <c r="F426" i="1" s="1"/>
  <c r="E423" i="1"/>
  <c r="F423" i="1" s="1"/>
  <c r="E424" i="1"/>
  <c r="F424" i="1" s="1"/>
  <c r="E421" i="1"/>
  <c r="F421" i="1" s="1"/>
  <c r="E422" i="1"/>
  <c r="F422" i="1" s="1"/>
  <c r="E419" i="1"/>
  <c r="F419" i="1" s="1"/>
  <c r="E420" i="1"/>
  <c r="F420" i="1" s="1"/>
  <c r="E417" i="1"/>
  <c r="F417" i="1" s="1"/>
  <c r="E418" i="1"/>
  <c r="F418" i="1" s="1"/>
  <c r="E415" i="1"/>
  <c r="F415" i="1" s="1"/>
  <c r="E416" i="1"/>
  <c r="F416" i="1" s="1"/>
  <c r="E413" i="1"/>
  <c r="F413" i="1" s="1"/>
  <c r="E414" i="1"/>
  <c r="F414" i="1" s="1"/>
  <c r="E411" i="1"/>
  <c r="F411" i="1" s="1"/>
  <c r="E412" i="1"/>
  <c r="F412" i="1" s="1"/>
  <c r="E409" i="1"/>
  <c r="F409" i="1" s="1"/>
  <c r="E410" i="1"/>
  <c r="F410" i="1" s="1"/>
  <c r="E407" i="1"/>
  <c r="F407" i="1" s="1"/>
  <c r="E408" i="1"/>
  <c r="F408" i="1" s="1"/>
  <c r="E405" i="1"/>
  <c r="F405" i="1" s="1"/>
  <c r="E406" i="1"/>
  <c r="F406" i="1"/>
  <c r="E403" i="1"/>
  <c r="F403" i="1" s="1"/>
  <c r="E404" i="1"/>
  <c r="F404" i="1" s="1"/>
  <c r="E401" i="1"/>
  <c r="F401" i="1" s="1"/>
  <c r="E402" i="1"/>
  <c r="F402" i="1" s="1"/>
  <c r="E399" i="1"/>
  <c r="F399" i="1" s="1"/>
  <c r="E400" i="1"/>
  <c r="F400" i="1" s="1"/>
  <c r="E397" i="1"/>
  <c r="F397" i="1" s="1"/>
  <c r="E398" i="1"/>
  <c r="F398" i="1" s="1"/>
  <c r="E395" i="1"/>
  <c r="F395" i="1" s="1"/>
  <c r="E396" i="1"/>
  <c r="F396" i="1" s="1"/>
  <c r="E393" i="1"/>
  <c r="F393" i="1" s="1"/>
  <c r="E394" i="1"/>
  <c r="F394" i="1" s="1"/>
  <c r="E391" i="1"/>
  <c r="F391" i="1" s="1"/>
  <c r="E392" i="1"/>
  <c r="F392" i="1"/>
  <c r="E389" i="1"/>
  <c r="F389" i="1" s="1"/>
  <c r="E390" i="1"/>
  <c r="F390" i="1" s="1"/>
  <c r="E387" i="1"/>
  <c r="F387" i="1" s="1"/>
  <c r="E388" i="1"/>
  <c r="F388" i="1" s="1"/>
  <c r="E385" i="1"/>
  <c r="F385" i="1" s="1"/>
  <c r="E386" i="1"/>
  <c r="F386" i="1" s="1"/>
  <c r="E383" i="1"/>
  <c r="F383" i="1" s="1"/>
  <c r="E384" i="1"/>
  <c r="F384" i="1" s="1"/>
  <c r="E381" i="1"/>
  <c r="F381" i="1" s="1"/>
  <c r="E382" i="1"/>
  <c r="F382" i="1" s="1"/>
  <c r="E379" i="1"/>
  <c r="F379" i="1" s="1"/>
  <c r="E380" i="1"/>
  <c r="F380" i="1" s="1"/>
  <c r="E377" i="1"/>
  <c r="F377" i="1" s="1"/>
  <c r="E378" i="1"/>
  <c r="F378" i="1" s="1"/>
  <c r="E375" i="1"/>
  <c r="F375" i="1" s="1"/>
  <c r="E376" i="1"/>
  <c r="F376" i="1" s="1"/>
  <c r="E373" i="1"/>
  <c r="F373" i="1" s="1"/>
  <c r="E374" i="1"/>
  <c r="F374" i="1" s="1"/>
  <c r="E371" i="1"/>
  <c r="F371" i="1" s="1"/>
  <c r="E372" i="1"/>
  <c r="F372" i="1" s="1"/>
  <c r="E369" i="1"/>
  <c r="F369" i="1" s="1"/>
  <c r="E370" i="1"/>
  <c r="F370" i="1" s="1"/>
  <c r="E367" i="1"/>
  <c r="F367" i="1" s="1"/>
  <c r="E368" i="1"/>
  <c r="F368" i="1" s="1"/>
  <c r="E365" i="1"/>
  <c r="F365" i="1" s="1"/>
  <c r="E366" i="1"/>
  <c r="F366" i="1" s="1"/>
  <c r="E363" i="1"/>
  <c r="F363" i="1" s="1"/>
  <c r="E364" i="1"/>
  <c r="F364" i="1" s="1"/>
  <c r="E361" i="1"/>
  <c r="F361" i="1" s="1"/>
  <c r="E362" i="1"/>
  <c r="F362" i="1" s="1"/>
  <c r="E359" i="1"/>
  <c r="F359" i="1" s="1"/>
  <c r="E360" i="1"/>
  <c r="F360" i="1" s="1"/>
  <c r="E357" i="1"/>
  <c r="F357" i="1" s="1"/>
  <c r="E358" i="1"/>
  <c r="F358" i="1" s="1"/>
  <c r="E355" i="1"/>
  <c r="F355" i="1" s="1"/>
  <c r="E356" i="1"/>
  <c r="F356" i="1" s="1"/>
  <c r="E353" i="1"/>
  <c r="F353" i="1" s="1"/>
  <c r="E354" i="1"/>
  <c r="F354" i="1" s="1"/>
  <c r="E351" i="1"/>
  <c r="F351" i="1" s="1"/>
  <c r="E352" i="1"/>
  <c r="F352" i="1" s="1"/>
  <c r="E349" i="1"/>
  <c r="F349" i="1" s="1"/>
  <c r="E350" i="1"/>
  <c r="F350" i="1" s="1"/>
  <c r="E347" i="1"/>
  <c r="F347" i="1" s="1"/>
  <c r="E348" i="1"/>
  <c r="F348" i="1" s="1"/>
  <c r="E345" i="1"/>
  <c r="F345" i="1" s="1"/>
  <c r="E346" i="1"/>
  <c r="F346" i="1" s="1"/>
  <c r="E343" i="1"/>
  <c r="F343" i="1" s="1"/>
  <c r="E344" i="1"/>
  <c r="F344" i="1" s="1"/>
  <c r="E341" i="1"/>
  <c r="F341" i="1" s="1"/>
  <c r="E342" i="1"/>
  <c r="F342" i="1" s="1"/>
  <c r="E339" i="1"/>
  <c r="F339" i="1" s="1"/>
  <c r="E340" i="1"/>
  <c r="F340" i="1" s="1"/>
  <c r="E337" i="1"/>
  <c r="F337" i="1" s="1"/>
  <c r="E338" i="1"/>
  <c r="F338" i="1" s="1"/>
  <c r="E335" i="1"/>
  <c r="F335" i="1" s="1"/>
  <c r="E336" i="1"/>
  <c r="F336" i="1" s="1"/>
  <c r="E333" i="1"/>
  <c r="F333" i="1" s="1"/>
  <c r="E334" i="1"/>
  <c r="F334" i="1" s="1"/>
  <c r="E331" i="1"/>
  <c r="F331" i="1" s="1"/>
  <c r="E332" i="1"/>
  <c r="F332" i="1" s="1"/>
  <c r="E329" i="1"/>
  <c r="F329" i="1" s="1"/>
  <c r="E330" i="1"/>
  <c r="F330" i="1" s="1"/>
  <c r="E327" i="1"/>
  <c r="F327" i="1" s="1"/>
  <c r="E328" i="1"/>
  <c r="F328" i="1" s="1"/>
  <c r="E325" i="1"/>
  <c r="F325" i="1" s="1"/>
  <c r="E326" i="1"/>
  <c r="F326" i="1" s="1"/>
  <c r="E323" i="1"/>
  <c r="F323" i="1"/>
  <c r="E324" i="1"/>
  <c r="F324" i="1" s="1"/>
  <c r="E321" i="1"/>
  <c r="F321" i="1" s="1"/>
  <c r="E322" i="1"/>
  <c r="F322" i="1" s="1"/>
  <c r="E319" i="1"/>
  <c r="F319" i="1" s="1"/>
  <c r="E320" i="1"/>
  <c r="F320" i="1" s="1"/>
  <c r="E317" i="1"/>
  <c r="F317" i="1" s="1"/>
  <c r="E318" i="1"/>
  <c r="F318" i="1" s="1"/>
  <c r="E315" i="1"/>
  <c r="F315" i="1" s="1"/>
  <c r="E316" i="1"/>
  <c r="F316" i="1" s="1"/>
  <c r="E313" i="1"/>
  <c r="F313" i="1" s="1"/>
  <c r="E314" i="1"/>
  <c r="F314" i="1"/>
  <c r="E311" i="1"/>
  <c r="F311" i="1" s="1"/>
  <c r="E312" i="1"/>
  <c r="F312" i="1" s="1"/>
  <c r="E309" i="1"/>
  <c r="F309" i="1" s="1"/>
  <c r="E310" i="1"/>
  <c r="F310" i="1" s="1"/>
  <c r="E307" i="1"/>
  <c r="F307" i="1" s="1"/>
  <c r="E308" i="1"/>
  <c r="F308" i="1" s="1"/>
  <c r="E305" i="1"/>
  <c r="F305" i="1" s="1"/>
  <c r="E306" i="1"/>
  <c r="F306" i="1" s="1"/>
  <c r="E303" i="1"/>
  <c r="F303" i="1" s="1"/>
  <c r="E304" i="1"/>
  <c r="F304" i="1" s="1"/>
  <c r="E301" i="1"/>
  <c r="F301" i="1" s="1"/>
  <c r="E302" i="1"/>
  <c r="F302" i="1" s="1"/>
  <c r="E299" i="1"/>
  <c r="F299" i="1" s="1"/>
  <c r="E300" i="1"/>
  <c r="F300" i="1" s="1"/>
  <c r="E297" i="1"/>
  <c r="F297" i="1" s="1"/>
  <c r="E298" i="1"/>
  <c r="F298" i="1" s="1"/>
  <c r="E295" i="1"/>
  <c r="F295" i="1" s="1"/>
  <c r="E296" i="1"/>
  <c r="F296" i="1" s="1"/>
  <c r="E293" i="1"/>
  <c r="F293" i="1"/>
  <c r="E294" i="1"/>
  <c r="F294" i="1" s="1"/>
  <c r="E291" i="1"/>
  <c r="F291" i="1" s="1"/>
  <c r="E292" i="1"/>
  <c r="F292" i="1" s="1"/>
  <c r="E289" i="1"/>
  <c r="F289" i="1" s="1"/>
  <c r="E290" i="1"/>
  <c r="F290" i="1" s="1"/>
  <c r="E287" i="1"/>
  <c r="F287" i="1" s="1"/>
  <c r="E288" i="1"/>
  <c r="F288" i="1" s="1"/>
  <c r="E285" i="1"/>
  <c r="F285" i="1" s="1"/>
  <c r="E286" i="1"/>
  <c r="F286" i="1" s="1"/>
  <c r="E283" i="1"/>
  <c r="F283" i="1" s="1"/>
  <c r="E284" i="1"/>
  <c r="F284" i="1" s="1"/>
  <c r="E281" i="1"/>
  <c r="F281" i="1" s="1"/>
  <c r="E282" i="1"/>
  <c r="F282" i="1" s="1"/>
  <c r="E279" i="1"/>
  <c r="F279" i="1" s="1"/>
  <c r="E280" i="1"/>
  <c r="F280" i="1" s="1"/>
  <c r="E277" i="1"/>
  <c r="F277" i="1" s="1"/>
  <c r="E278" i="1"/>
  <c r="F278" i="1" s="1"/>
  <c r="E275" i="1"/>
  <c r="F275" i="1" s="1"/>
  <c r="E276" i="1"/>
  <c r="F276" i="1" s="1"/>
  <c r="E273" i="1"/>
  <c r="F273" i="1" s="1"/>
  <c r="E274" i="1"/>
  <c r="F274" i="1" s="1"/>
  <c r="E271" i="1"/>
  <c r="F271" i="1" s="1"/>
  <c r="E272" i="1"/>
  <c r="F272" i="1" s="1"/>
  <c r="E269" i="1"/>
  <c r="F269" i="1" s="1"/>
  <c r="E270" i="1"/>
  <c r="F270" i="1" s="1"/>
  <c r="E267" i="1"/>
  <c r="F267" i="1" s="1"/>
  <c r="E268" i="1"/>
  <c r="F268" i="1" s="1"/>
  <c r="E265" i="1"/>
  <c r="F265" i="1" s="1"/>
  <c r="E266" i="1"/>
  <c r="F266" i="1" s="1"/>
  <c r="E263" i="1"/>
  <c r="F263" i="1" s="1"/>
  <c r="E264" i="1"/>
  <c r="F264" i="1" s="1"/>
  <c r="E261" i="1"/>
  <c r="F261" i="1" s="1"/>
  <c r="E262" i="1"/>
  <c r="F262" i="1" s="1"/>
  <c r="E259" i="1"/>
  <c r="F259" i="1" s="1"/>
  <c r="E260" i="1"/>
  <c r="F260" i="1" s="1"/>
  <c r="E257" i="1"/>
  <c r="F257" i="1" s="1"/>
  <c r="E258" i="1"/>
  <c r="F258" i="1" s="1"/>
  <c r="E255" i="1"/>
  <c r="F255" i="1" s="1"/>
  <c r="E256" i="1"/>
  <c r="F256" i="1" s="1"/>
  <c r="E253" i="1"/>
  <c r="F253" i="1" s="1"/>
  <c r="E254" i="1"/>
  <c r="F254" i="1" s="1"/>
  <c r="E251" i="1"/>
  <c r="F251" i="1" s="1"/>
  <c r="E252" i="1"/>
  <c r="F252" i="1" s="1"/>
  <c r="E249" i="1"/>
  <c r="F249" i="1" s="1"/>
  <c r="E250" i="1"/>
  <c r="F250" i="1" s="1"/>
  <c r="E247" i="1"/>
  <c r="F247" i="1" s="1"/>
  <c r="E248" i="1"/>
  <c r="F248" i="1" s="1"/>
  <c r="E245" i="1"/>
  <c r="F245" i="1" s="1"/>
  <c r="E246" i="1"/>
  <c r="F246" i="1" s="1"/>
  <c r="E243" i="1"/>
  <c r="F243" i="1" s="1"/>
  <c r="E244" i="1"/>
  <c r="F244" i="1" s="1"/>
  <c r="E241" i="1"/>
  <c r="F241" i="1" s="1"/>
  <c r="E242" i="1"/>
  <c r="F242" i="1" s="1"/>
  <c r="E239" i="1"/>
  <c r="F239" i="1" s="1"/>
  <c r="E240" i="1"/>
  <c r="F240" i="1" s="1"/>
  <c r="E237" i="1"/>
  <c r="F237" i="1" s="1"/>
  <c r="E238" i="1"/>
  <c r="F238" i="1" s="1"/>
  <c r="E235" i="1"/>
  <c r="F235" i="1" s="1"/>
  <c r="E236" i="1"/>
  <c r="F236" i="1" s="1"/>
  <c r="E233" i="1"/>
  <c r="F233" i="1" s="1"/>
  <c r="E234" i="1"/>
  <c r="F234" i="1" s="1"/>
  <c r="E231" i="1"/>
  <c r="F231" i="1" s="1"/>
  <c r="E232" i="1"/>
  <c r="F232" i="1" s="1"/>
  <c r="E229" i="1"/>
  <c r="F229" i="1" s="1"/>
  <c r="E230" i="1"/>
  <c r="F230" i="1" s="1"/>
  <c r="E227" i="1"/>
  <c r="F227" i="1" s="1"/>
  <c r="E228" i="1"/>
  <c r="F228" i="1" s="1"/>
  <c r="E225" i="1"/>
  <c r="F225" i="1" s="1"/>
  <c r="E226" i="1"/>
  <c r="F226" i="1" s="1"/>
  <c r="E223" i="1"/>
  <c r="F223" i="1" s="1"/>
  <c r="E224" i="1"/>
  <c r="F224" i="1" s="1"/>
  <c r="E221" i="1"/>
  <c r="F221" i="1" s="1"/>
  <c r="E222" i="1"/>
  <c r="F222" i="1" s="1"/>
  <c r="E219" i="1"/>
  <c r="F219" i="1" s="1"/>
  <c r="E220" i="1"/>
  <c r="F220" i="1" s="1"/>
  <c r="E217" i="1"/>
  <c r="F217" i="1" s="1"/>
  <c r="E218" i="1"/>
  <c r="F218" i="1" s="1"/>
  <c r="E215" i="1"/>
  <c r="F215" i="1" s="1"/>
  <c r="E216" i="1"/>
  <c r="F216" i="1" s="1"/>
  <c r="E213" i="1"/>
  <c r="F213" i="1" s="1"/>
  <c r="E214" i="1"/>
  <c r="F214" i="1" s="1"/>
  <c r="E211" i="1"/>
  <c r="F211" i="1" s="1"/>
  <c r="E212" i="1"/>
  <c r="F212" i="1" s="1"/>
  <c r="E209" i="1"/>
  <c r="F209" i="1" s="1"/>
  <c r="E210" i="1"/>
  <c r="F210" i="1" s="1"/>
  <c r="E207" i="1"/>
  <c r="F207" i="1" s="1"/>
  <c r="E208" i="1"/>
  <c r="F208" i="1" s="1"/>
  <c r="E205" i="1"/>
  <c r="F205" i="1" s="1"/>
  <c r="E206" i="1"/>
  <c r="F206" i="1" s="1"/>
  <c r="E203" i="1"/>
  <c r="F203" i="1" s="1"/>
  <c r="E204" i="1"/>
  <c r="F204" i="1" s="1"/>
  <c r="E201" i="1"/>
  <c r="F201" i="1" s="1"/>
  <c r="E202" i="1"/>
  <c r="F202" i="1" s="1"/>
  <c r="E199" i="1"/>
  <c r="F199" i="1" s="1"/>
  <c r="E200" i="1"/>
  <c r="F200" i="1" s="1"/>
  <c r="E197" i="1"/>
  <c r="F197" i="1"/>
  <c r="E198" i="1"/>
  <c r="F198" i="1" s="1"/>
  <c r="E195" i="1"/>
  <c r="F195" i="1" s="1"/>
  <c r="E196" i="1"/>
  <c r="F196" i="1" s="1"/>
  <c r="E193" i="1"/>
  <c r="F193" i="1" s="1"/>
  <c r="E194" i="1"/>
  <c r="F194" i="1" s="1"/>
  <c r="E191" i="1"/>
  <c r="F191" i="1" s="1"/>
  <c r="E192" i="1"/>
  <c r="F192" i="1" s="1"/>
  <c r="E189" i="1"/>
  <c r="F189" i="1" s="1"/>
  <c r="E190" i="1"/>
  <c r="F190" i="1" s="1"/>
  <c r="E187" i="1"/>
  <c r="F187" i="1" s="1"/>
  <c r="E188" i="1"/>
  <c r="F188" i="1" s="1"/>
  <c r="E185" i="1"/>
  <c r="F185" i="1" s="1"/>
  <c r="E186" i="1"/>
  <c r="F186" i="1" s="1"/>
  <c r="E183" i="1"/>
  <c r="F183" i="1" s="1"/>
  <c r="E184" i="1"/>
  <c r="F184" i="1" s="1"/>
  <c r="E181" i="1"/>
  <c r="F181" i="1"/>
  <c r="E182" i="1"/>
  <c r="F182" i="1" s="1"/>
  <c r="E179" i="1"/>
  <c r="F179" i="1" s="1"/>
  <c r="E180" i="1"/>
  <c r="F180" i="1" s="1"/>
  <c r="E177" i="1"/>
  <c r="F177" i="1" s="1"/>
  <c r="E178" i="1"/>
  <c r="F178" i="1" s="1"/>
  <c r="E175" i="1"/>
  <c r="F175" i="1" s="1"/>
  <c r="E176" i="1"/>
  <c r="F176" i="1" s="1"/>
  <c r="E173" i="1"/>
  <c r="F173" i="1" s="1"/>
  <c r="E174" i="1"/>
  <c r="F174" i="1" s="1"/>
  <c r="E171" i="1"/>
  <c r="F171" i="1" s="1"/>
  <c r="E172" i="1"/>
  <c r="F172" i="1" s="1"/>
  <c r="E169" i="1"/>
  <c r="F169" i="1" s="1"/>
  <c r="E170" i="1"/>
  <c r="F170" i="1" s="1"/>
  <c r="E167" i="1"/>
  <c r="F167" i="1" s="1"/>
  <c r="E168" i="1"/>
  <c r="F168" i="1" s="1"/>
  <c r="E165" i="1"/>
  <c r="F165" i="1" s="1"/>
  <c r="E166" i="1"/>
  <c r="F166" i="1" s="1"/>
  <c r="E163" i="1"/>
  <c r="F163" i="1" s="1"/>
  <c r="E164" i="1"/>
  <c r="F164" i="1" s="1"/>
  <c r="E161" i="1"/>
  <c r="F161" i="1" s="1"/>
  <c r="E162" i="1"/>
  <c r="F162" i="1" s="1"/>
  <c r="E159" i="1"/>
  <c r="F159" i="1" s="1"/>
  <c r="E160" i="1"/>
  <c r="F160" i="1" s="1"/>
  <c r="E157" i="1"/>
  <c r="F157" i="1" s="1"/>
  <c r="E158" i="1"/>
  <c r="F158" i="1" s="1"/>
  <c r="E155" i="1"/>
  <c r="F155" i="1" s="1"/>
  <c r="E156" i="1"/>
  <c r="F156" i="1" s="1"/>
  <c r="E153" i="1"/>
  <c r="F153" i="1" s="1"/>
  <c r="E154" i="1"/>
  <c r="F154" i="1" s="1"/>
  <c r="E151" i="1"/>
  <c r="F151" i="1" s="1"/>
  <c r="E152" i="1"/>
  <c r="F152" i="1" s="1"/>
  <c r="E149" i="1"/>
  <c r="F149" i="1" s="1"/>
  <c r="E150" i="1"/>
  <c r="F150" i="1" s="1"/>
  <c r="E147" i="1"/>
  <c r="F147" i="1" s="1"/>
  <c r="E148" i="1"/>
  <c r="F148" i="1" s="1"/>
  <c r="E145" i="1"/>
  <c r="F145" i="1" s="1"/>
  <c r="E146" i="1"/>
  <c r="F146" i="1" s="1"/>
  <c r="E143" i="1"/>
  <c r="F143" i="1" s="1"/>
  <c r="E144" i="1"/>
  <c r="F144" i="1" s="1"/>
  <c r="E141" i="1"/>
  <c r="F141" i="1" s="1"/>
  <c r="E142" i="1"/>
  <c r="F142" i="1" s="1"/>
  <c r="E139" i="1"/>
  <c r="F139" i="1" s="1"/>
  <c r="E140" i="1"/>
  <c r="F140" i="1" s="1"/>
  <c r="E137" i="1"/>
  <c r="F137" i="1" s="1"/>
  <c r="E138" i="1"/>
  <c r="F138" i="1" s="1"/>
  <c r="E135" i="1"/>
  <c r="F135" i="1" s="1"/>
  <c r="E136" i="1"/>
  <c r="F136" i="1" s="1"/>
  <c r="E133" i="1"/>
  <c r="F133" i="1" s="1"/>
  <c r="E134" i="1"/>
  <c r="F134" i="1" s="1"/>
  <c r="E131" i="1"/>
  <c r="F131" i="1" s="1"/>
  <c r="E132" i="1"/>
  <c r="F132" i="1" s="1"/>
  <c r="E129" i="1"/>
  <c r="F129" i="1" s="1"/>
  <c r="E130" i="1"/>
  <c r="F130" i="1" s="1"/>
  <c r="E127" i="1"/>
  <c r="F127" i="1" s="1"/>
  <c r="E128" i="1"/>
  <c r="F128" i="1" s="1"/>
  <c r="E125" i="1"/>
  <c r="F125" i="1" s="1"/>
  <c r="E126" i="1"/>
  <c r="F126" i="1" s="1"/>
  <c r="E123" i="1"/>
  <c r="F123" i="1" s="1"/>
  <c r="E124" i="1"/>
  <c r="F124" i="1" s="1"/>
  <c r="E121" i="1"/>
  <c r="F121" i="1" s="1"/>
  <c r="E122" i="1"/>
  <c r="F122" i="1" s="1"/>
  <c r="E119" i="1"/>
  <c r="F119" i="1"/>
  <c r="E120" i="1"/>
  <c r="F120" i="1" s="1"/>
  <c r="E117" i="1"/>
  <c r="F117" i="1" s="1"/>
  <c r="E118" i="1"/>
  <c r="F118" i="1" s="1"/>
  <c r="E115" i="1"/>
  <c r="F115" i="1" s="1"/>
  <c r="E116" i="1"/>
  <c r="F116" i="1" s="1"/>
  <c r="E113" i="1"/>
  <c r="F113" i="1" s="1"/>
  <c r="E114" i="1"/>
  <c r="F114" i="1" s="1"/>
  <c r="E111" i="1"/>
  <c r="F111" i="1" s="1"/>
  <c r="E112" i="1"/>
  <c r="F112" i="1" s="1"/>
  <c r="E109" i="1"/>
  <c r="F109" i="1" s="1"/>
  <c r="E110" i="1"/>
  <c r="F110" i="1" s="1"/>
  <c r="E107" i="1"/>
  <c r="F107" i="1" s="1"/>
  <c r="E108" i="1"/>
  <c r="F108" i="1" s="1"/>
  <c r="E105" i="1"/>
  <c r="F105" i="1" s="1"/>
  <c r="E106" i="1"/>
  <c r="F106" i="1" s="1"/>
  <c r="E103" i="1"/>
  <c r="F103" i="1" s="1"/>
  <c r="E104" i="1"/>
  <c r="F104" i="1" s="1"/>
  <c r="E101" i="1"/>
  <c r="F101" i="1" s="1"/>
  <c r="E102" i="1"/>
  <c r="F102" i="1"/>
  <c r="E99" i="1"/>
  <c r="F99" i="1" s="1"/>
  <c r="E100" i="1"/>
  <c r="F100" i="1" s="1"/>
  <c r="E97" i="1"/>
  <c r="F97" i="1" s="1"/>
  <c r="E98" i="1"/>
  <c r="F98" i="1" s="1"/>
  <c r="E95" i="1"/>
  <c r="F95" i="1" s="1"/>
  <c r="E96" i="1"/>
  <c r="F96" i="1" s="1"/>
  <c r="E93" i="1"/>
  <c r="F93" i="1" s="1"/>
  <c r="E94" i="1"/>
  <c r="F94" i="1" s="1"/>
  <c r="E91" i="1"/>
  <c r="F91" i="1" s="1"/>
  <c r="E92" i="1"/>
  <c r="F92" i="1" s="1"/>
  <c r="E89" i="1"/>
  <c r="F89" i="1" s="1"/>
  <c r="E90" i="1"/>
  <c r="F90" i="1" s="1"/>
  <c r="E87" i="1"/>
  <c r="F87" i="1"/>
  <c r="E88" i="1"/>
  <c r="F88" i="1" s="1"/>
  <c r="E85" i="1"/>
  <c r="F85" i="1" s="1"/>
  <c r="E86" i="1"/>
  <c r="F86" i="1" s="1"/>
  <c r="E83" i="1"/>
  <c r="F83" i="1" s="1"/>
  <c r="E84" i="1"/>
  <c r="F84" i="1" s="1"/>
  <c r="E81" i="1"/>
  <c r="F81" i="1" s="1"/>
  <c r="E82" i="1"/>
  <c r="F82" i="1" s="1"/>
  <c r="E79" i="1"/>
  <c r="F79" i="1" s="1"/>
  <c r="E80" i="1"/>
  <c r="F80" i="1" s="1"/>
  <c r="E77" i="1"/>
  <c r="F77" i="1" s="1"/>
  <c r="E78" i="1"/>
  <c r="F78" i="1"/>
  <c r="E75" i="1"/>
  <c r="F75" i="1" s="1"/>
  <c r="E76" i="1"/>
  <c r="F76" i="1" s="1"/>
  <c r="E73" i="1"/>
  <c r="F73" i="1" s="1"/>
  <c r="E74" i="1"/>
  <c r="F74" i="1" s="1"/>
  <c r="E71" i="1"/>
  <c r="F71" i="1" s="1"/>
  <c r="E72" i="1"/>
  <c r="F72" i="1" s="1"/>
  <c r="E69" i="1"/>
  <c r="F69" i="1" s="1"/>
  <c r="E70" i="1"/>
  <c r="F70" i="1" s="1"/>
  <c r="E67" i="1"/>
  <c r="F67" i="1" s="1"/>
  <c r="E68" i="1"/>
  <c r="F68" i="1" s="1"/>
  <c r="E65" i="1"/>
  <c r="F65" i="1" s="1"/>
  <c r="E66" i="1"/>
  <c r="F66" i="1" s="1"/>
  <c r="E63" i="1"/>
  <c r="F63" i="1" s="1"/>
  <c r="E64" i="1"/>
  <c r="F64" i="1" s="1"/>
  <c r="E61" i="1"/>
  <c r="F61" i="1" s="1"/>
  <c r="E62" i="1"/>
  <c r="F62" i="1" s="1"/>
  <c r="E59" i="1"/>
  <c r="F59" i="1" s="1"/>
  <c r="E60" i="1"/>
  <c r="F60" i="1" s="1"/>
  <c r="E57" i="1"/>
  <c r="F57" i="1" s="1"/>
  <c r="E58" i="1"/>
  <c r="F58" i="1" s="1"/>
  <c r="E55" i="1"/>
  <c r="F55" i="1" s="1"/>
  <c r="E56" i="1"/>
  <c r="F56" i="1" s="1"/>
  <c r="E53" i="1"/>
  <c r="F53" i="1" s="1"/>
  <c r="E54" i="1"/>
  <c r="F54" i="1" s="1"/>
  <c r="E51" i="1"/>
  <c r="F51" i="1" s="1"/>
  <c r="E52" i="1"/>
  <c r="F52" i="1" s="1"/>
  <c r="E49" i="1"/>
  <c r="F49" i="1" s="1"/>
  <c r="E50" i="1"/>
  <c r="F50" i="1" s="1"/>
  <c r="E47" i="1"/>
  <c r="F47" i="1" s="1"/>
  <c r="E48" i="1"/>
  <c r="F48" i="1" s="1"/>
  <c r="E45" i="1"/>
  <c r="F45" i="1" s="1"/>
  <c r="E46" i="1"/>
  <c r="F46" i="1" s="1"/>
  <c r="E43" i="1"/>
  <c r="F43" i="1" s="1"/>
  <c r="E44" i="1"/>
  <c r="F44" i="1" s="1"/>
  <c r="E41" i="1"/>
  <c r="F41" i="1" s="1"/>
  <c r="E42" i="1"/>
  <c r="F42" i="1" s="1"/>
  <c r="E39" i="1"/>
  <c r="F39" i="1" s="1"/>
  <c r="E40" i="1"/>
  <c r="F40" i="1" s="1"/>
  <c r="E37" i="1"/>
  <c r="F37" i="1" s="1"/>
  <c r="E38" i="1"/>
  <c r="F38" i="1" s="1"/>
  <c r="E35" i="1"/>
  <c r="F35" i="1" s="1"/>
  <c r="E36" i="1"/>
  <c r="F36" i="1" s="1"/>
  <c r="E33" i="1"/>
  <c r="F33" i="1"/>
  <c r="E34" i="1"/>
  <c r="F34" i="1" s="1"/>
  <c r="E31" i="1"/>
  <c r="F31" i="1" s="1"/>
  <c r="E32" i="1"/>
  <c r="F32" i="1" s="1"/>
  <c r="E29" i="1"/>
  <c r="F29" i="1" s="1"/>
  <c r="E30" i="1"/>
  <c r="F30" i="1" s="1"/>
  <c r="E27" i="1"/>
  <c r="F27" i="1" s="1"/>
  <c r="E28" i="1"/>
  <c r="F28" i="1" s="1"/>
  <c r="E25" i="1"/>
  <c r="F25" i="1" s="1"/>
  <c r="E26" i="1"/>
  <c r="F26" i="1" s="1"/>
  <c r="E23" i="1"/>
  <c r="F23" i="1" s="1"/>
  <c r="E24" i="1"/>
  <c r="F24" i="1"/>
  <c r="E21" i="1"/>
  <c r="F21" i="1" s="1"/>
  <c r="E22" i="1"/>
  <c r="F22" i="1" s="1"/>
  <c r="E19" i="1"/>
  <c r="F19" i="1" s="1"/>
  <c r="E20" i="1"/>
  <c r="F20" i="1" s="1"/>
  <c r="E17" i="1"/>
  <c r="F17" i="1" s="1"/>
  <c r="E18" i="1"/>
  <c r="F18" i="1" s="1"/>
  <c r="E15" i="1"/>
  <c r="F15" i="1" s="1"/>
  <c r="E16" i="1"/>
  <c r="F16" i="1" s="1"/>
  <c r="E13" i="1"/>
  <c r="F13" i="1" s="1"/>
  <c r="E14" i="1"/>
  <c r="F14" i="1" s="1"/>
  <c r="E11" i="1"/>
  <c r="F11" i="1" s="1"/>
  <c r="E12" i="1"/>
  <c r="F12" i="1" s="1"/>
  <c r="E9" i="1"/>
  <c r="F9" i="1" s="1"/>
  <c r="E10" i="1"/>
  <c r="F10" i="1" s="1"/>
  <c r="E7" i="1"/>
  <c r="F7" i="1" s="1"/>
  <c r="E8" i="1"/>
  <c r="F8" i="1" s="1"/>
  <c r="E5" i="1"/>
  <c r="F5" i="1" s="1"/>
  <c r="E6" i="1"/>
  <c r="F6" i="1" s="1"/>
  <c r="E3" i="1"/>
  <c r="F3" i="1" s="1"/>
  <c r="E4" i="1"/>
  <c r="F4" i="1" s="1"/>
  <c r="E2" i="1"/>
  <c r="F2" i="1" s="1"/>
  <c r="E623" i="1"/>
  <c r="F623" i="1" s="1"/>
</calcChain>
</file>

<file path=xl/sharedStrings.xml><?xml version="1.0" encoding="utf-8"?>
<sst xmlns="http://schemas.openxmlformats.org/spreadsheetml/2006/main" count="12853" uniqueCount="417">
  <si>
    <t>Type</t>
  </si>
  <si>
    <t>Parameter Type</t>
  </si>
  <si>
    <t>Date</t>
  </si>
  <si>
    <t>Time</t>
  </si>
  <si>
    <t>Probe Model</t>
  </si>
  <si>
    <t>Probe SN</t>
  </si>
  <si>
    <t>Method Name</t>
  </si>
  <si>
    <t>Sample ID</t>
  </si>
  <si>
    <t>Primary Reading Value</t>
  </si>
  <si>
    <t>Primary Reading Units</t>
  </si>
  <si>
    <t>Supp Reading 1</t>
  </si>
  <si>
    <t>Supp Units 1</t>
  </si>
  <si>
    <t>Supp Reading 2</t>
  </si>
  <si>
    <t>Supp Units 2</t>
  </si>
  <si>
    <t>Supp Reading 3</t>
  </si>
  <si>
    <t>Supp Units 3</t>
  </si>
  <si>
    <t>Reading Setting 1</t>
  </si>
  <si>
    <t>Reading Setting 2</t>
  </si>
  <si>
    <t>Reading Setting 3</t>
  </si>
  <si>
    <t>Reading Setting 4</t>
  </si>
  <si>
    <t>Reading Message 1</t>
  </si>
  <si>
    <t>Reading Message 2</t>
  </si>
  <si>
    <t>Reading Message 3</t>
  </si>
  <si>
    <t>Reading Message 4</t>
  </si>
  <si>
    <t>Check Std Value</t>
  </si>
  <si>
    <t>Check Std Units</t>
  </si>
  <si>
    <t>Check Std Graph</t>
  </si>
  <si>
    <t>Check Std Status</t>
  </si>
  <si>
    <t>Calibration Status</t>
  </si>
  <si>
    <t>Cal Date</t>
  </si>
  <si>
    <t>Cal Time</t>
  </si>
  <si>
    <t>Cal Operator ID</t>
  </si>
  <si>
    <t>Cal Slope Name</t>
  </si>
  <si>
    <t>Cal Slope</t>
  </si>
  <si>
    <t>Cal Slope Aux</t>
  </si>
  <si>
    <t>Cal Slope Units</t>
  </si>
  <si>
    <t>Cal Offset</t>
  </si>
  <si>
    <t>Cal Offset Units</t>
  </si>
  <si>
    <t>Cal r2</t>
  </si>
  <si>
    <t>Cal Number Of Std's</t>
  </si>
  <si>
    <t>Cal Std 1</t>
  </si>
  <si>
    <t>Cal Std 1 Units</t>
  </si>
  <si>
    <t>Cal Std 1 Primary Value</t>
  </si>
  <si>
    <t>Cal Std 1 Primary Units</t>
  </si>
  <si>
    <t>Cal Std 1 Supp Value</t>
  </si>
  <si>
    <t>Cal Std 2</t>
  </si>
  <si>
    <t>Cal Std 2 Units</t>
  </si>
  <si>
    <t>Cal Std 2 Primary Value</t>
  </si>
  <si>
    <t>Cal Std 2 Primary Units</t>
  </si>
  <si>
    <t>Cal Std 2 Supp Value</t>
  </si>
  <si>
    <t>Cal Std 3</t>
  </si>
  <si>
    <t>Cal Std 3 Units</t>
  </si>
  <si>
    <t>Cal Std 3 Primary Value</t>
  </si>
  <si>
    <t>Cal Std 3 Primary Units</t>
  </si>
  <si>
    <t>Cal Std 3 Supp Value</t>
  </si>
  <si>
    <t>Cal Std 4</t>
  </si>
  <si>
    <t>Cal Std 4 Units</t>
  </si>
  <si>
    <t>Cal Std 4 Primary Value</t>
  </si>
  <si>
    <t>Cal Std 4 Primary Units</t>
  </si>
  <si>
    <t>Cal Std 4 Supp Value</t>
  </si>
  <si>
    <t>Cal Std 5</t>
  </si>
  <si>
    <t>Cal Std 5 Units</t>
  </si>
  <si>
    <t>Cal Std 5 Primary Value</t>
  </si>
  <si>
    <t>Cal Std 5 Primary Units</t>
  </si>
  <si>
    <t>Cal Std 5 Supp Value</t>
  </si>
  <si>
    <t>Cal Std 6</t>
  </si>
  <si>
    <t>Cal Std 6 Units</t>
  </si>
  <si>
    <t>Cal Std 6 Primary Value</t>
  </si>
  <si>
    <t>Cal Std 6 Primary Units</t>
  </si>
  <si>
    <t>Cal Std 6 Supp Value</t>
  </si>
  <si>
    <t>Cal Std 7</t>
  </si>
  <si>
    <t>Cal Std 7 Units</t>
  </si>
  <si>
    <t>Cal Std 7 Primary Value</t>
  </si>
  <si>
    <t>Cal Std 7 Primary Units</t>
  </si>
  <si>
    <t>Cal Std 7 Supp Value</t>
  </si>
  <si>
    <t>Cal Std Supp Units</t>
  </si>
  <si>
    <t>Cal Message 1</t>
  </si>
  <si>
    <t>Cal Message 2</t>
  </si>
  <si>
    <t>Cal Message 3</t>
  </si>
  <si>
    <t>Cal Message 4</t>
  </si>
  <si>
    <t>Date/Time POSIX</t>
  </si>
  <si>
    <t>Cal Date/Time POSIX</t>
  </si>
  <si>
    <t>Meter SN</t>
  </si>
  <si>
    <t>Measurement Stability</t>
  </si>
  <si>
    <t>Measurement Mode</t>
  </si>
  <si>
    <t>RD</t>
  </si>
  <si>
    <t>CD</t>
  </si>
  <si>
    <t>Default</t>
  </si>
  <si>
    <t>SN 181522588013</t>
  </si>
  <si>
    <t>Edited</t>
  </si>
  <si>
    <t>Sample ID (55504)</t>
  </si>
  <si>
    <t>mS/cm</t>
  </si>
  <si>
    <t>°C</t>
  </si>
  <si>
    <t>NaCl/Non-Linear</t>
  </si>
  <si>
    <t>Reference Temperature = 25 °C</t>
  </si>
  <si>
    <t>OK</t>
  </si>
  <si>
    <t>K</t>
  </si>
  <si>
    <t>cm⁻¹</t>
  </si>
  <si>
    <t>µS/cm</t>
  </si>
  <si>
    <t>Interval</t>
  </si>
  <si>
    <t>EndOfRecord</t>
  </si>
  <si>
    <t>pH</t>
  </si>
  <si>
    <t>SN 232262574574</t>
  </si>
  <si>
    <t>mV</t>
  </si>
  <si>
    <t>Slope</t>
  </si>
  <si>
    <t>mV/pH</t>
  </si>
  <si>
    <t>Sample ID (55503)</t>
  </si>
  <si>
    <t>Sample ID (55502)</t>
  </si>
  <si>
    <t>Sample ID (55501)</t>
  </si>
  <si>
    <t>Sample ID (55500)</t>
  </si>
  <si>
    <t>Sample ID (55499)</t>
  </si>
  <si>
    <t>Sample ID (55498)</t>
  </si>
  <si>
    <t>Sample ID (55497)</t>
  </si>
  <si>
    <t>Sample ID (55496)</t>
  </si>
  <si>
    <t>Sample ID (55495)</t>
  </si>
  <si>
    <t>Sample ID (55494)</t>
  </si>
  <si>
    <t>Sample ID (55493)</t>
  </si>
  <si>
    <t>Sample ID (55492)</t>
  </si>
  <si>
    <t>Sample ID (55491)</t>
  </si>
  <si>
    <t>Sample ID (55490)</t>
  </si>
  <si>
    <t>Sample ID (55489)</t>
  </si>
  <si>
    <t>Sample ID (55488)</t>
  </si>
  <si>
    <t>Sample ID (55487)</t>
  </si>
  <si>
    <t>Sample ID (55486)</t>
  </si>
  <si>
    <t>Sample ID (55485)</t>
  </si>
  <si>
    <t>Sample ID (55484)</t>
  </si>
  <si>
    <t>Sample ID (55483)</t>
  </si>
  <si>
    <t>Sample ID (55482)</t>
  </si>
  <si>
    <t>Sample ID (55481)</t>
  </si>
  <si>
    <t>Sample ID (55480)</t>
  </si>
  <si>
    <t>Sample ID (55479)</t>
  </si>
  <si>
    <t>Sample ID (55478)</t>
  </si>
  <si>
    <t>Sample ID (55477)</t>
  </si>
  <si>
    <t>Sample ID (55476)</t>
  </si>
  <si>
    <t>Sample ID (55475)</t>
  </si>
  <si>
    <t>Sample ID (55474)</t>
  </si>
  <si>
    <t>Sample ID (55473)</t>
  </si>
  <si>
    <t>Sample ID (55472)</t>
  </si>
  <si>
    <t>Sample ID (55471)</t>
  </si>
  <si>
    <t>Sample ID (55470)</t>
  </si>
  <si>
    <t>Sample ID (55469)</t>
  </si>
  <si>
    <t>Sample ID (55468)</t>
  </si>
  <si>
    <t>Sample ID (55467)</t>
  </si>
  <si>
    <t>Sample ID (55466)</t>
  </si>
  <si>
    <t>Sample ID (55465)</t>
  </si>
  <si>
    <t>Sample ID (55464)</t>
  </si>
  <si>
    <t>Sample ID (55463)</t>
  </si>
  <si>
    <t>Sample ID (55462)</t>
  </si>
  <si>
    <t>Sample ID (55461)</t>
  </si>
  <si>
    <t>Sample ID (55460)</t>
  </si>
  <si>
    <t>Sample ID (55459)</t>
  </si>
  <si>
    <t>Sample ID (55458)</t>
  </si>
  <si>
    <t>Sample ID (55457)</t>
  </si>
  <si>
    <t>Sample ID (55456)</t>
  </si>
  <si>
    <t>Sample ID (55455)</t>
  </si>
  <si>
    <t>Sample ID (55454)</t>
  </si>
  <si>
    <t>Sample ID (55453)</t>
  </si>
  <si>
    <t>Sample ID (55452)</t>
  </si>
  <si>
    <t>Sample ID (55451)</t>
  </si>
  <si>
    <t>Sample ID (55450)</t>
  </si>
  <si>
    <t>Sample ID (55449)</t>
  </si>
  <si>
    <t>Sample ID (55448)</t>
  </si>
  <si>
    <t>Sample ID (55447)</t>
  </si>
  <si>
    <t>Sample ID (55446)</t>
  </si>
  <si>
    <t>Sample ID (55445)</t>
  </si>
  <si>
    <t>Sample ID (55444)</t>
  </si>
  <si>
    <t>Sample ID (55443)</t>
  </si>
  <si>
    <t>Sample ID (55442)</t>
  </si>
  <si>
    <t>Sample ID (55441)</t>
  </si>
  <si>
    <t>Sample ID (55440)</t>
  </si>
  <si>
    <t>Sample ID (55439)</t>
  </si>
  <si>
    <t>Sample ID (55438)</t>
  </si>
  <si>
    <t>Sample ID (55437)</t>
  </si>
  <si>
    <t>Sample ID (55436)</t>
  </si>
  <si>
    <t>Sample ID (55435)</t>
  </si>
  <si>
    <t>Sample ID (55434)</t>
  </si>
  <si>
    <t>Sample ID (55433)</t>
  </si>
  <si>
    <t>Sample ID (55432)</t>
  </si>
  <si>
    <t>Sample ID (55431)</t>
  </si>
  <si>
    <t>Sample ID (55430)</t>
  </si>
  <si>
    <t>Sample ID (55429)</t>
  </si>
  <si>
    <t>Sample ID (55428)</t>
  </si>
  <si>
    <t>Sample ID (55427)</t>
  </si>
  <si>
    <t>Sample ID (55426)</t>
  </si>
  <si>
    <t>Sample ID (55425)</t>
  </si>
  <si>
    <t>Sample ID (55424)</t>
  </si>
  <si>
    <t>Sample ID (55423)</t>
  </si>
  <si>
    <t>Sample ID (55422)</t>
  </si>
  <si>
    <t>Sample ID (55421)</t>
  </si>
  <si>
    <t>Sample ID (55420)</t>
  </si>
  <si>
    <t>Sample ID (55419)</t>
  </si>
  <si>
    <t>Sample ID (55418)</t>
  </si>
  <si>
    <t>Sample ID (55417)</t>
  </si>
  <si>
    <t>Sample ID (55416)</t>
  </si>
  <si>
    <t>Sample ID (55415)</t>
  </si>
  <si>
    <t>Sample ID (55414)</t>
  </si>
  <si>
    <t>Sample ID (55413)</t>
  </si>
  <si>
    <t>Sample ID (55412)</t>
  </si>
  <si>
    <t>Sample ID (55411)</t>
  </si>
  <si>
    <t>Sample ID (55410)</t>
  </si>
  <si>
    <t>Sample ID (55409)</t>
  </si>
  <si>
    <t>Sample ID (55408)</t>
  </si>
  <si>
    <t>Sample ID (55407)</t>
  </si>
  <si>
    <t>Sample ID (55406)</t>
  </si>
  <si>
    <t>Sample ID (55405)</t>
  </si>
  <si>
    <t>Sample ID (55404)</t>
  </si>
  <si>
    <t>Sample ID (55403)</t>
  </si>
  <si>
    <t>Sample ID (55402)</t>
  </si>
  <si>
    <t>Sample ID (55401)</t>
  </si>
  <si>
    <t>Sample ID (55400)</t>
  </si>
  <si>
    <t>Sample ID (55399)</t>
  </si>
  <si>
    <t>Sample ID (55398)</t>
  </si>
  <si>
    <t>Sample ID (55397)</t>
  </si>
  <si>
    <t>Sample ID (55396)</t>
  </si>
  <si>
    <t>Sample ID (55395)</t>
  </si>
  <si>
    <t>Sample ID (55394)</t>
  </si>
  <si>
    <t>Sample ID (55393)</t>
  </si>
  <si>
    <t>Sample ID (55392)</t>
  </si>
  <si>
    <t>Sample ID (55391)</t>
  </si>
  <si>
    <t>Sample ID (55390)</t>
  </si>
  <si>
    <t>Sample ID (55389)</t>
  </si>
  <si>
    <t>Sample ID (55388)</t>
  </si>
  <si>
    <t>Sample ID (55387)</t>
  </si>
  <si>
    <t>Sample ID (55386)</t>
  </si>
  <si>
    <t>Sample ID (55385)</t>
  </si>
  <si>
    <t>Sample ID (55384)</t>
  </si>
  <si>
    <t>Sample ID (55383)</t>
  </si>
  <si>
    <t>Sample ID (55382)</t>
  </si>
  <si>
    <t>Sample ID (55381)</t>
  </si>
  <si>
    <t>Sample ID (55380)</t>
  </si>
  <si>
    <t>Sample ID (55379)</t>
  </si>
  <si>
    <t>Sample ID (55378)</t>
  </si>
  <si>
    <t>Sample ID (55377)</t>
  </si>
  <si>
    <t>Sample ID (55376)</t>
  </si>
  <si>
    <t>Sample ID (55375)</t>
  </si>
  <si>
    <t>Sample ID (55374)</t>
  </si>
  <si>
    <t>Sample ID (55373)</t>
  </si>
  <si>
    <t>Sample ID (55372)</t>
  </si>
  <si>
    <t>Sample ID (55371)</t>
  </si>
  <si>
    <t>Sample ID (55370)</t>
  </si>
  <si>
    <t>Sample ID (55369)</t>
  </si>
  <si>
    <t>Sample ID (55368)</t>
  </si>
  <si>
    <t>Sample ID (55367)</t>
  </si>
  <si>
    <t>Sample ID (55366)</t>
  </si>
  <si>
    <t>Sample ID (55365)</t>
  </si>
  <si>
    <t>Sample ID (55364)</t>
  </si>
  <si>
    <t>Sample ID (55363)</t>
  </si>
  <si>
    <t>Sample ID (55362)</t>
  </si>
  <si>
    <t>Sample ID (55361)</t>
  </si>
  <si>
    <t>Sample ID (55360)</t>
  </si>
  <si>
    <t>Sample ID (55359)</t>
  </si>
  <si>
    <t>Sample ID (55358)</t>
  </si>
  <si>
    <t>Sample ID (55357)</t>
  </si>
  <si>
    <t>Sample ID (55356)</t>
  </si>
  <si>
    <t>Sample ID (55355)</t>
  </si>
  <si>
    <t>Sample ID (55354)</t>
  </si>
  <si>
    <t>Sample ID (55353)</t>
  </si>
  <si>
    <t>Sample ID (55352)</t>
  </si>
  <si>
    <t>Sample ID (55351)</t>
  </si>
  <si>
    <t>Sample ID (55350)</t>
  </si>
  <si>
    <t>Sample ID (55349)</t>
  </si>
  <si>
    <t>Sample ID (55348)</t>
  </si>
  <si>
    <t>Sample ID (55347)</t>
  </si>
  <si>
    <t>Sample ID (55346)</t>
  </si>
  <si>
    <t>Sample ID (55345)</t>
  </si>
  <si>
    <t>Sample ID (55344)</t>
  </si>
  <si>
    <t>Sample ID (55343)</t>
  </si>
  <si>
    <t>Sample ID (55342)</t>
  </si>
  <si>
    <t>Sample ID (55341)</t>
  </si>
  <si>
    <t>Sample ID (55340)</t>
  </si>
  <si>
    <t>Sample ID (55339)</t>
  </si>
  <si>
    <t>Sample ID (55338)</t>
  </si>
  <si>
    <t>Sample ID (55337)</t>
  </si>
  <si>
    <t>Sample ID (55336)</t>
  </si>
  <si>
    <t>Sample ID (55335)</t>
  </si>
  <si>
    <t>Sample ID (55334)</t>
  </si>
  <si>
    <t>Sample ID (55333)</t>
  </si>
  <si>
    <t>Sample ID (55332)</t>
  </si>
  <si>
    <t>Sample ID (55331)</t>
  </si>
  <si>
    <t>Sample ID (55330)</t>
  </si>
  <si>
    <t>Sample ID (55329)</t>
  </si>
  <si>
    <t>Sample ID (55328)</t>
  </si>
  <si>
    <t>Sample ID (55327)</t>
  </si>
  <si>
    <t>Sample ID (55326)</t>
  </si>
  <si>
    <t>Sample ID (55325)</t>
  </si>
  <si>
    <t>Sample ID (55324)</t>
  </si>
  <si>
    <t>Sample ID (55323)</t>
  </si>
  <si>
    <t>Sample ID (55322)</t>
  </si>
  <si>
    <t>Sample ID (55321)</t>
  </si>
  <si>
    <t>Sample ID (55320)</t>
  </si>
  <si>
    <t>Sample ID (55319)</t>
  </si>
  <si>
    <t>Sample ID (55318)</t>
  </si>
  <si>
    <t>Sample ID (55317)</t>
  </si>
  <si>
    <t>Sample ID (55316)</t>
  </si>
  <si>
    <t>Sample ID (55315)</t>
  </si>
  <si>
    <t>Sample ID (55314)</t>
  </si>
  <si>
    <t>Sample ID (55313)</t>
  </si>
  <si>
    <t>Sample ID (55312)</t>
  </si>
  <si>
    <t>Sample ID (55311)</t>
  </si>
  <si>
    <t>Sample ID (55310)</t>
  </si>
  <si>
    <t>Sample ID (55309)</t>
  </si>
  <si>
    <t>Sample ID (55308)</t>
  </si>
  <si>
    <t>Sample ID (55307)</t>
  </si>
  <si>
    <t>Sample ID (55306)</t>
  </si>
  <si>
    <t>Sample ID (55305)</t>
  </si>
  <si>
    <t>Sample ID (55304)</t>
  </si>
  <si>
    <t>Sample ID (55303)</t>
  </si>
  <si>
    <t>Sample ID (55302)</t>
  </si>
  <si>
    <t>Sample ID (55301)</t>
  </si>
  <si>
    <t>Sample ID (55300)</t>
  </si>
  <si>
    <t>Sample ID (55299)</t>
  </si>
  <si>
    <t>Sample ID (55298)</t>
  </si>
  <si>
    <t>Sample ID (55297)</t>
  </si>
  <si>
    <t>Sample ID (55296)</t>
  </si>
  <si>
    <t>Sample ID (55295)</t>
  </si>
  <si>
    <t>Sample ID (55294)</t>
  </si>
  <si>
    <t>Sample ID (55293)</t>
  </si>
  <si>
    <t>Sample ID (55292)</t>
  </si>
  <si>
    <t>Sample ID (55291)</t>
  </si>
  <si>
    <t>Sample ID (55290)</t>
  </si>
  <si>
    <t>Sample ID (55289)</t>
  </si>
  <si>
    <t>Sample ID (55288)</t>
  </si>
  <si>
    <t>Sample ID (55287)</t>
  </si>
  <si>
    <t>Sample ID (55286)</t>
  </si>
  <si>
    <t>Sample ID (55285)</t>
  </si>
  <si>
    <t>Sample ID (55284)</t>
  </si>
  <si>
    <t>Sample ID (55283)</t>
  </si>
  <si>
    <t>Sample ID (55282)</t>
  </si>
  <si>
    <t>Sample ID (55281)</t>
  </si>
  <si>
    <t>Sample ID (55280)</t>
  </si>
  <si>
    <t>Sample ID (55279)</t>
  </si>
  <si>
    <t>Sample ID (55278)</t>
  </si>
  <si>
    <t>Sample ID (55277)</t>
  </si>
  <si>
    <t>Sample ID (55276)</t>
  </si>
  <si>
    <t>Sample ID (55275)</t>
  </si>
  <si>
    <t>Sample ID (55274)</t>
  </si>
  <si>
    <t>Sample ID (55273)</t>
  </si>
  <si>
    <t>Sample ID (55272)</t>
  </si>
  <si>
    <t>Sample ID (55271)</t>
  </si>
  <si>
    <t>Sample ID (55270)</t>
  </si>
  <si>
    <t>Sample ID (55269)</t>
  </si>
  <si>
    <t>Sample ID (55268)</t>
  </si>
  <si>
    <t>Sample ID (55267)</t>
  </si>
  <si>
    <t>Sample ID (55266)</t>
  </si>
  <si>
    <t>Sample ID (55265)</t>
  </si>
  <si>
    <t>Sample ID (55264)</t>
  </si>
  <si>
    <t>Sample ID (55263)</t>
  </si>
  <si>
    <t>Sample ID (55262)</t>
  </si>
  <si>
    <t>Sample ID (55261)</t>
  </si>
  <si>
    <t>Sample ID (55260)</t>
  </si>
  <si>
    <t>Sample ID (55259)</t>
  </si>
  <si>
    <t>Sample ID (55258)</t>
  </si>
  <si>
    <t>Sample ID (55257)</t>
  </si>
  <si>
    <t>Sample ID (55256)</t>
  </si>
  <si>
    <t>Sample ID (55255)</t>
  </si>
  <si>
    <t>Sample ID (55254)</t>
  </si>
  <si>
    <t>Sample ID (55253)</t>
  </si>
  <si>
    <t>Sample ID (55252)</t>
  </si>
  <si>
    <t>Sample ID (55251)</t>
  </si>
  <si>
    <t>Sample ID (55250)</t>
  </si>
  <si>
    <t>Sample ID (55249)</t>
  </si>
  <si>
    <t>Sample ID (55248)</t>
  </si>
  <si>
    <t>Sample ID (55247)</t>
  </si>
  <si>
    <t>Sample ID (55246)</t>
  </si>
  <si>
    <t>Sample ID (55245)</t>
  </si>
  <si>
    <t>Sample ID (55244)</t>
  </si>
  <si>
    <t>Sample ID (55243)</t>
  </si>
  <si>
    <t>Sample ID (55242)</t>
  </si>
  <si>
    <t>Sample ID (55241)</t>
  </si>
  <si>
    <t>Sample ID (55240)</t>
  </si>
  <si>
    <t>Sample ID (55239)</t>
  </si>
  <si>
    <t>Sample ID (55238)</t>
  </si>
  <si>
    <t>Sample ID (55237)</t>
  </si>
  <si>
    <t>Sample ID (55236)</t>
  </si>
  <si>
    <t>Sample ID (55235)</t>
  </si>
  <si>
    <t>Sample ID (55234)</t>
  </si>
  <si>
    <t>Sample ID (55233)</t>
  </si>
  <si>
    <t>Sample ID (55232)</t>
  </si>
  <si>
    <t>Sample ID (55231)</t>
  </si>
  <si>
    <t>Sample ID (55230)</t>
  </si>
  <si>
    <t>Sample ID (55229)</t>
  </si>
  <si>
    <t>Sample ID (55228)</t>
  </si>
  <si>
    <t>Sample ID (55227)</t>
  </si>
  <si>
    <t>Sample ID (55226)</t>
  </si>
  <si>
    <t>Sample ID (55225)</t>
  </si>
  <si>
    <t>Sample ID (55224)</t>
  </si>
  <si>
    <t>Sample ID (55223)</t>
  </si>
  <si>
    <t>Sample ID (55222)</t>
  </si>
  <si>
    <t>Sample ID (55221)</t>
  </si>
  <si>
    <t>Sample ID (55220)</t>
  </si>
  <si>
    <t>Sample ID (55219)</t>
  </si>
  <si>
    <t>Sample ID (55218)</t>
  </si>
  <si>
    <t>Sample ID (55217)</t>
  </si>
  <si>
    <t>Sample ID (55216)</t>
  </si>
  <si>
    <t>Sample ID (55215)</t>
  </si>
  <si>
    <t>Sample ID (55214)</t>
  </si>
  <si>
    <t>Sample ID (55213)</t>
  </si>
  <si>
    <t>Sample ID (55212)</t>
  </si>
  <si>
    <t>Sample ID (55211)</t>
  </si>
  <si>
    <t>Sample ID (55210)</t>
  </si>
  <si>
    <t>Sample ID (55209)</t>
  </si>
  <si>
    <t>Sample ID (55208)</t>
  </si>
  <si>
    <t>Sample ID (55207)</t>
  </si>
  <si>
    <t>Sample ID (55206)</t>
  </si>
  <si>
    <t>Sample ID (55205)</t>
  </si>
  <si>
    <t>Sample ID (55204)</t>
  </si>
  <si>
    <t>Sample ID (55203)</t>
  </si>
  <si>
    <t>Sample ID (55202)</t>
  </si>
  <si>
    <t>Sample ID (55201)</t>
  </si>
  <si>
    <t>Sample ID (55200)</t>
  </si>
  <si>
    <t>Sample ID (55199)</t>
  </si>
  <si>
    <t>Sample ID (55198)</t>
  </si>
  <si>
    <t>Sample ID (55197)</t>
  </si>
  <si>
    <t>Sample ID (55196)</t>
  </si>
  <si>
    <t>Sample ID (55195)</t>
  </si>
  <si>
    <t>Sample ID (55194)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</si>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</sst>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I624"/>
  <sheetViews>
    <sheetView tabSelected="1" topLeftCell="A509" workbookViewId="0">
      <selection activeCell="J49" sqref="J49:J623"/>
    </sheetView>
  </sheetViews>
  <sheetFormatPr defaultRowHeight="14.4" x14ac:dyDescent="0.3"/>
  <cols>
    <col min="6" max="6" width="10.6640625" bestFit="1" customWidth="1"/>
  </cols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s="3">
        <v>45412.484623263888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</row>
    <row r="2" spans="1:87" hidden="1" x14ac:dyDescent="0.3">
      <c r="A2" t="s">
        <v>416</v>
      </c>
      <c r="B2" t="s">
        <v>101</v>
      </c>
      <c r="C2" s="1">
        <v>45412</v>
      </c>
      <c r="D2" s="2">
        <v>0.45012731481481483</v>
      </c>
      <c r="E2" s="3">
        <f>+C2+D2</f>
        <v>45412.450127314813</v>
      </c>
      <c r="F2">
        <f>+(E2-E$1)*24</f>
        <v>-0.82790277781896293</v>
      </c>
      <c r="G2" t="s">
        <v>102</v>
      </c>
      <c r="H2" t="s">
        <v>89</v>
      </c>
      <c r="AD2" t="s">
        <v>95</v>
      </c>
      <c r="AE2" s="1">
        <v>45412</v>
      </c>
      <c r="AF2" s="2">
        <v>0.45012731481481483</v>
      </c>
      <c r="AG2" t="s">
        <v>87</v>
      </c>
      <c r="AH2" t="s">
        <v>104</v>
      </c>
      <c r="AI2">
        <v>-57.72</v>
      </c>
      <c r="AJ2">
        <v>98</v>
      </c>
      <c r="AK2" t="s">
        <v>105</v>
      </c>
      <c r="AL2">
        <v>-19.2</v>
      </c>
      <c r="AM2" t="s">
        <v>103</v>
      </c>
      <c r="AN2">
        <v>0.99990000000000001</v>
      </c>
      <c r="AO2">
        <v>3</v>
      </c>
      <c r="AP2">
        <v>4</v>
      </c>
      <c r="AQ2" t="s">
        <v>101</v>
      </c>
      <c r="AR2">
        <v>154.1</v>
      </c>
      <c r="AS2" t="s">
        <v>103</v>
      </c>
      <c r="AT2">
        <v>24.3</v>
      </c>
      <c r="AU2">
        <v>7</v>
      </c>
      <c r="AV2" t="s">
        <v>101</v>
      </c>
      <c r="AW2">
        <v>-20.8</v>
      </c>
      <c r="AX2" t="s">
        <v>103</v>
      </c>
      <c r="AY2">
        <v>24.4</v>
      </c>
      <c r="AZ2">
        <v>10.02</v>
      </c>
      <c r="BA2" t="s">
        <v>101</v>
      </c>
      <c r="BB2">
        <v>-192.3</v>
      </c>
      <c r="BC2" t="s">
        <v>103</v>
      </c>
      <c r="BD2">
        <v>24.1</v>
      </c>
      <c r="BY2" t="s">
        <v>92</v>
      </c>
      <c r="CD2">
        <v>1714474091</v>
      </c>
      <c r="CE2">
        <v>1714474091</v>
      </c>
      <c r="CF2">
        <v>232782200041</v>
      </c>
      <c r="CI2" t="s">
        <v>100</v>
      </c>
    </row>
    <row r="3" spans="1:87" x14ac:dyDescent="0.3">
      <c r="A3" t="s">
        <v>85</v>
      </c>
      <c r="B3" t="s">
        <v>86</v>
      </c>
      <c r="C3" s="1">
        <v>45412</v>
      </c>
      <c r="D3" s="2">
        <v>0.46865740740740741</v>
      </c>
      <c r="E3" s="3">
        <f>+C3+D3</f>
        <v>45412.468657407408</v>
      </c>
      <c r="F3">
        <f>+(E3-E$1)*24</f>
        <v>-0.38318055553827435</v>
      </c>
      <c r="G3" t="s">
        <v>88</v>
      </c>
      <c r="H3" t="s">
        <v>89</v>
      </c>
      <c r="I3" t="s">
        <v>415</v>
      </c>
      <c r="J3">
        <v>100.3</v>
      </c>
      <c r="K3" t="s">
        <v>91</v>
      </c>
      <c r="L3">
        <v>24.2</v>
      </c>
      <c r="M3" t="s">
        <v>92</v>
      </c>
      <c r="N3">
        <v>98.6</v>
      </c>
      <c r="O3" t="s">
        <v>91</v>
      </c>
      <c r="R3" t="s">
        <v>93</v>
      </c>
      <c r="S3" t="s">
        <v>94</v>
      </c>
      <c r="AD3" t="s">
        <v>95</v>
      </c>
      <c r="AE3" s="1">
        <v>45408</v>
      </c>
      <c r="AF3" s="2">
        <v>0.47524305555555557</v>
      </c>
      <c r="AG3" t="s">
        <v>87</v>
      </c>
      <c r="AH3" t="s">
        <v>96</v>
      </c>
      <c r="AI3">
        <v>0.439</v>
      </c>
      <c r="AK3" t="s">
        <v>97</v>
      </c>
      <c r="AO3">
        <v>1</v>
      </c>
      <c r="AP3">
        <v>30000</v>
      </c>
      <c r="AQ3" t="s">
        <v>98</v>
      </c>
      <c r="AR3">
        <v>29</v>
      </c>
      <c r="AS3" t="s">
        <v>91</v>
      </c>
      <c r="AT3">
        <v>23.2</v>
      </c>
      <c r="BY3" t="s">
        <v>92</v>
      </c>
      <c r="CD3">
        <v>1714475692</v>
      </c>
      <c r="CE3">
        <v>1714130661</v>
      </c>
      <c r="CF3">
        <v>232782200041</v>
      </c>
      <c r="CH3" t="s">
        <v>99</v>
      </c>
      <c r="CI3" t="s">
        <v>100</v>
      </c>
    </row>
    <row r="4" spans="1:87" hidden="1" x14ac:dyDescent="0.3">
      <c r="A4" t="s">
        <v>85</v>
      </c>
      <c r="B4" t="s">
        <v>101</v>
      </c>
      <c r="C4" s="1">
        <v>45412</v>
      </c>
      <c r="D4" s="2">
        <v>0.46865740740740741</v>
      </c>
      <c r="E4" s="3">
        <f>+C4+D4</f>
        <v>45412.468657407408</v>
      </c>
      <c r="F4">
        <f>+(E4-E$1)*24</f>
        <v>-0.38318055553827435</v>
      </c>
      <c r="G4" t="s">
        <v>102</v>
      </c>
      <c r="H4" t="s">
        <v>89</v>
      </c>
      <c r="I4" t="s">
        <v>415</v>
      </c>
      <c r="J4">
        <v>2.0750000000000002</v>
      </c>
      <c r="K4" t="s">
        <v>101</v>
      </c>
      <c r="L4">
        <v>24.2</v>
      </c>
      <c r="M4" t="s">
        <v>92</v>
      </c>
      <c r="N4">
        <v>264.3</v>
      </c>
      <c r="O4" t="s">
        <v>103</v>
      </c>
      <c r="AD4" t="s">
        <v>95</v>
      </c>
      <c r="AE4" s="1">
        <v>45412</v>
      </c>
      <c r="AF4" s="2">
        <v>0.45012731481481483</v>
      </c>
      <c r="AG4" t="s">
        <v>87</v>
      </c>
      <c r="AH4" t="s">
        <v>104</v>
      </c>
      <c r="AI4">
        <v>-57.72</v>
      </c>
      <c r="AJ4">
        <v>98</v>
      </c>
      <c r="AK4" t="s">
        <v>105</v>
      </c>
      <c r="AL4">
        <v>-19.2</v>
      </c>
      <c r="AM4" t="s">
        <v>103</v>
      </c>
      <c r="AN4">
        <v>0.99990000000000001</v>
      </c>
      <c r="AO4">
        <v>3</v>
      </c>
      <c r="AP4">
        <v>4</v>
      </c>
      <c r="AQ4" t="s">
        <v>101</v>
      </c>
      <c r="AR4">
        <v>154.1</v>
      </c>
      <c r="AS4" t="s">
        <v>103</v>
      </c>
      <c r="AT4">
        <v>24.3</v>
      </c>
      <c r="AU4">
        <v>7</v>
      </c>
      <c r="AV4" t="s">
        <v>101</v>
      </c>
      <c r="AW4">
        <v>-20.8</v>
      </c>
      <c r="AX4" t="s">
        <v>103</v>
      </c>
      <c r="AY4">
        <v>24.4</v>
      </c>
      <c r="AZ4">
        <v>10.02</v>
      </c>
      <c r="BA4" t="s">
        <v>101</v>
      </c>
      <c r="BB4">
        <v>-192.3</v>
      </c>
      <c r="BC4" t="s">
        <v>103</v>
      </c>
      <c r="BD4">
        <v>24.1</v>
      </c>
      <c r="BY4" t="s">
        <v>92</v>
      </c>
      <c r="CD4">
        <v>1714475692</v>
      </c>
      <c r="CE4">
        <v>1714474091</v>
      </c>
      <c r="CF4">
        <v>232782200041</v>
      </c>
      <c r="CH4" t="s">
        <v>99</v>
      </c>
      <c r="CI4" t="s">
        <v>100</v>
      </c>
    </row>
    <row r="5" spans="1:87" x14ac:dyDescent="0.3">
      <c r="A5" t="s">
        <v>85</v>
      </c>
      <c r="B5" t="s">
        <v>86</v>
      </c>
      <c r="C5" s="1">
        <v>45412</v>
      </c>
      <c r="D5" s="2">
        <v>0.46934027777777776</v>
      </c>
      <c r="E5" s="3">
        <f>+C5+D5</f>
        <v>45412.469340277778</v>
      </c>
      <c r="F5">
        <f>+(E5-E$1)*24</f>
        <v>-0.36679166665999219</v>
      </c>
      <c r="G5" t="s">
        <v>88</v>
      </c>
      <c r="H5" t="s">
        <v>89</v>
      </c>
      <c r="I5" t="s">
        <v>414</v>
      </c>
      <c r="J5">
        <v>100.2</v>
      </c>
      <c r="K5" t="s">
        <v>91</v>
      </c>
      <c r="L5">
        <v>24.2</v>
      </c>
      <c r="M5" t="s">
        <v>92</v>
      </c>
      <c r="N5">
        <v>98.6</v>
      </c>
      <c r="O5" t="s">
        <v>91</v>
      </c>
      <c r="R5" t="s">
        <v>93</v>
      </c>
      <c r="S5" t="s">
        <v>94</v>
      </c>
      <c r="AD5" t="s">
        <v>95</v>
      </c>
      <c r="AE5" s="1">
        <v>45408</v>
      </c>
      <c r="AF5" s="2">
        <v>0.47524305555555557</v>
      </c>
      <c r="AG5" t="s">
        <v>87</v>
      </c>
      <c r="AH5" t="s">
        <v>96</v>
      </c>
      <c r="AI5">
        <v>0.439</v>
      </c>
      <c r="AK5" t="s">
        <v>97</v>
      </c>
      <c r="AO5">
        <v>1</v>
      </c>
      <c r="AP5">
        <v>30000</v>
      </c>
      <c r="AQ5" t="s">
        <v>98</v>
      </c>
      <c r="AR5">
        <v>29</v>
      </c>
      <c r="AS5" t="s">
        <v>91</v>
      </c>
      <c r="AT5">
        <v>23.2</v>
      </c>
      <c r="BY5" t="s">
        <v>92</v>
      </c>
      <c r="CD5">
        <v>1714475751</v>
      </c>
      <c r="CE5">
        <v>1714130661</v>
      </c>
      <c r="CF5">
        <v>232782200041</v>
      </c>
      <c r="CH5" t="s">
        <v>99</v>
      </c>
      <c r="CI5" t="s">
        <v>100</v>
      </c>
    </row>
    <row r="6" spans="1:87" hidden="1" x14ac:dyDescent="0.3">
      <c r="A6" t="s">
        <v>85</v>
      </c>
      <c r="B6" t="s">
        <v>101</v>
      </c>
      <c r="C6" s="1">
        <v>45412</v>
      </c>
      <c r="D6" s="2">
        <v>0.46934027777777776</v>
      </c>
      <c r="E6" s="3">
        <f>+C6+D6</f>
        <v>45412.469340277778</v>
      </c>
      <c r="F6">
        <f>+(E6-E$1)*24</f>
        <v>-0.36679166665999219</v>
      </c>
      <c r="G6" t="s">
        <v>102</v>
      </c>
      <c r="H6" t="s">
        <v>89</v>
      </c>
      <c r="I6" t="s">
        <v>414</v>
      </c>
      <c r="J6">
        <v>2.0720000000000001</v>
      </c>
      <c r="K6" t="s">
        <v>101</v>
      </c>
      <c r="L6">
        <v>24.2</v>
      </c>
      <c r="M6" t="s">
        <v>92</v>
      </c>
      <c r="N6">
        <v>264.5</v>
      </c>
      <c r="O6" t="s">
        <v>103</v>
      </c>
      <c r="AD6" t="s">
        <v>95</v>
      </c>
      <c r="AE6" s="1">
        <v>45412</v>
      </c>
      <c r="AF6" s="2">
        <v>0.45012731481481483</v>
      </c>
      <c r="AG6" t="s">
        <v>87</v>
      </c>
      <c r="AH6" t="s">
        <v>104</v>
      </c>
      <c r="AI6">
        <v>-57.72</v>
      </c>
      <c r="AJ6">
        <v>98</v>
      </c>
      <c r="AK6" t="s">
        <v>105</v>
      </c>
      <c r="AL6">
        <v>-19.2</v>
      </c>
      <c r="AM6" t="s">
        <v>103</v>
      </c>
      <c r="AN6">
        <v>0.99990000000000001</v>
      </c>
      <c r="AO6">
        <v>3</v>
      </c>
      <c r="AP6">
        <v>4</v>
      </c>
      <c r="AQ6" t="s">
        <v>101</v>
      </c>
      <c r="AR6">
        <v>154.1</v>
      </c>
      <c r="AS6" t="s">
        <v>103</v>
      </c>
      <c r="AT6">
        <v>24.3</v>
      </c>
      <c r="AU6">
        <v>7</v>
      </c>
      <c r="AV6" t="s">
        <v>101</v>
      </c>
      <c r="AW6">
        <v>-20.8</v>
      </c>
      <c r="AX6" t="s">
        <v>103</v>
      </c>
      <c r="AY6">
        <v>24.4</v>
      </c>
      <c r="AZ6">
        <v>10.02</v>
      </c>
      <c r="BA6" t="s">
        <v>101</v>
      </c>
      <c r="BB6">
        <v>-192.3</v>
      </c>
      <c r="BC6" t="s">
        <v>103</v>
      </c>
      <c r="BD6">
        <v>24.1</v>
      </c>
      <c r="BY6" t="s">
        <v>92</v>
      </c>
      <c r="CD6">
        <v>1714475751</v>
      </c>
      <c r="CE6">
        <v>1714474091</v>
      </c>
      <c r="CF6">
        <v>232782200041</v>
      </c>
      <c r="CH6" t="s">
        <v>99</v>
      </c>
      <c r="CI6" t="s">
        <v>100</v>
      </c>
    </row>
    <row r="7" spans="1:87" x14ac:dyDescent="0.3">
      <c r="A7" t="s">
        <v>85</v>
      </c>
      <c r="B7" t="s">
        <v>86</v>
      </c>
      <c r="C7" s="1">
        <v>45412</v>
      </c>
      <c r="D7" s="2">
        <v>0.47003472222222226</v>
      </c>
      <c r="E7" s="3">
        <f>+C7+D7</f>
        <v>45412.470034722224</v>
      </c>
      <c r="F7">
        <f>+(E7-E$1)*24</f>
        <v>-0.35012499993899837</v>
      </c>
      <c r="G7" t="s">
        <v>88</v>
      </c>
      <c r="H7" t="s">
        <v>89</v>
      </c>
      <c r="I7" t="s">
        <v>413</v>
      </c>
      <c r="J7">
        <v>100.3</v>
      </c>
      <c r="K7" t="s">
        <v>91</v>
      </c>
      <c r="L7">
        <v>24.2</v>
      </c>
      <c r="M7" t="s">
        <v>92</v>
      </c>
      <c r="N7">
        <v>98.6</v>
      </c>
      <c r="O7" t="s">
        <v>91</v>
      </c>
      <c r="R7" t="s">
        <v>93</v>
      </c>
      <c r="S7" t="s">
        <v>94</v>
      </c>
      <c r="AD7" t="s">
        <v>95</v>
      </c>
      <c r="AE7" s="1">
        <v>45408</v>
      </c>
      <c r="AF7" s="2">
        <v>0.47524305555555557</v>
      </c>
      <c r="AG7" t="s">
        <v>87</v>
      </c>
      <c r="AH7" t="s">
        <v>96</v>
      </c>
      <c r="AI7">
        <v>0.439</v>
      </c>
      <c r="AK7" t="s">
        <v>97</v>
      </c>
      <c r="AO7">
        <v>1</v>
      </c>
      <c r="AP7">
        <v>30000</v>
      </c>
      <c r="AQ7" t="s">
        <v>98</v>
      </c>
      <c r="AR7">
        <v>29</v>
      </c>
      <c r="AS7" t="s">
        <v>91</v>
      </c>
      <c r="AT7">
        <v>23.2</v>
      </c>
      <c r="BY7" t="s">
        <v>92</v>
      </c>
      <c r="CD7">
        <v>1714475811</v>
      </c>
      <c r="CE7">
        <v>1714130661</v>
      </c>
      <c r="CF7">
        <v>232782200041</v>
      </c>
      <c r="CH7" t="s">
        <v>99</v>
      </c>
      <c r="CI7" t="s">
        <v>100</v>
      </c>
    </row>
    <row r="8" spans="1:87" hidden="1" x14ac:dyDescent="0.3">
      <c r="A8" t="s">
        <v>85</v>
      </c>
      <c r="B8" t="s">
        <v>101</v>
      </c>
      <c r="C8" s="1">
        <v>45412</v>
      </c>
      <c r="D8" s="2">
        <v>0.47003472222222226</v>
      </c>
      <c r="E8" s="3">
        <f>+C8+D8</f>
        <v>45412.470034722224</v>
      </c>
      <c r="F8">
        <f>+(E8-E$1)*24</f>
        <v>-0.35012499993899837</v>
      </c>
      <c r="G8" t="s">
        <v>102</v>
      </c>
      <c r="H8" t="s">
        <v>89</v>
      </c>
      <c r="I8" t="s">
        <v>413</v>
      </c>
      <c r="J8">
        <v>2.069</v>
      </c>
      <c r="K8" t="s">
        <v>101</v>
      </c>
      <c r="L8">
        <v>24.2</v>
      </c>
      <c r="M8" t="s">
        <v>92</v>
      </c>
      <c r="N8">
        <v>264.7</v>
      </c>
      <c r="O8" t="s">
        <v>103</v>
      </c>
      <c r="AD8" t="s">
        <v>95</v>
      </c>
      <c r="AE8" s="1">
        <v>45412</v>
      </c>
      <c r="AF8" s="2">
        <v>0.45012731481481483</v>
      </c>
      <c r="AG8" t="s">
        <v>87</v>
      </c>
      <c r="AH8" t="s">
        <v>104</v>
      </c>
      <c r="AI8">
        <v>-57.72</v>
      </c>
      <c r="AJ8">
        <v>98</v>
      </c>
      <c r="AK8" t="s">
        <v>105</v>
      </c>
      <c r="AL8">
        <v>-19.2</v>
      </c>
      <c r="AM8" t="s">
        <v>103</v>
      </c>
      <c r="AN8">
        <v>0.99990000000000001</v>
      </c>
      <c r="AO8">
        <v>3</v>
      </c>
      <c r="AP8">
        <v>4</v>
      </c>
      <c r="AQ8" t="s">
        <v>101</v>
      </c>
      <c r="AR8">
        <v>154.1</v>
      </c>
      <c r="AS8" t="s">
        <v>103</v>
      </c>
      <c r="AT8">
        <v>24.3</v>
      </c>
      <c r="AU8">
        <v>7</v>
      </c>
      <c r="AV8" t="s">
        <v>101</v>
      </c>
      <c r="AW8">
        <v>-20.8</v>
      </c>
      <c r="AX8" t="s">
        <v>103</v>
      </c>
      <c r="AY8">
        <v>24.4</v>
      </c>
      <c r="AZ8">
        <v>10.02</v>
      </c>
      <c r="BA8" t="s">
        <v>101</v>
      </c>
      <c r="BB8">
        <v>-192.3</v>
      </c>
      <c r="BC8" t="s">
        <v>103</v>
      </c>
      <c r="BD8">
        <v>24.1</v>
      </c>
      <c r="BY8" t="s">
        <v>92</v>
      </c>
      <c r="CD8">
        <v>1714475811</v>
      </c>
      <c r="CE8">
        <v>1714474091</v>
      </c>
      <c r="CF8">
        <v>232782200041</v>
      </c>
      <c r="CH8" t="s">
        <v>99</v>
      </c>
      <c r="CI8" t="s">
        <v>100</v>
      </c>
    </row>
    <row r="9" spans="1:87" x14ac:dyDescent="0.3">
      <c r="A9" t="s">
        <v>85</v>
      </c>
      <c r="B9" t="s">
        <v>86</v>
      </c>
      <c r="C9" s="1">
        <v>45412</v>
      </c>
      <c r="D9" s="2">
        <v>0.47072916666666664</v>
      </c>
      <c r="E9" s="3">
        <f>+C9+D9</f>
        <v>45412.470729166664</v>
      </c>
      <c r="F9">
        <f>+(E9-E$1)*24</f>
        <v>-0.33345833339262754</v>
      </c>
      <c r="G9" t="s">
        <v>88</v>
      </c>
      <c r="H9" t="s">
        <v>89</v>
      </c>
      <c r="I9" t="s">
        <v>412</v>
      </c>
      <c r="J9">
        <v>100.3</v>
      </c>
      <c r="K9" t="s">
        <v>91</v>
      </c>
      <c r="L9">
        <v>24.2</v>
      </c>
      <c r="M9" t="s">
        <v>92</v>
      </c>
      <c r="N9">
        <v>98.6</v>
      </c>
      <c r="O9" t="s">
        <v>91</v>
      </c>
      <c r="R9" t="s">
        <v>93</v>
      </c>
      <c r="S9" t="s">
        <v>94</v>
      </c>
      <c r="AD9" t="s">
        <v>95</v>
      </c>
      <c r="AE9" s="1">
        <v>45408</v>
      </c>
      <c r="AF9" s="2">
        <v>0.47524305555555557</v>
      </c>
      <c r="AG9" t="s">
        <v>87</v>
      </c>
      <c r="AH9" t="s">
        <v>96</v>
      </c>
      <c r="AI9">
        <v>0.439</v>
      </c>
      <c r="AK9" t="s">
        <v>97</v>
      </c>
      <c r="AO9">
        <v>1</v>
      </c>
      <c r="AP9">
        <v>30000</v>
      </c>
      <c r="AQ9" t="s">
        <v>98</v>
      </c>
      <c r="AR9">
        <v>29</v>
      </c>
      <c r="AS9" t="s">
        <v>91</v>
      </c>
      <c r="AT9">
        <v>23.2</v>
      </c>
      <c r="BY9" t="s">
        <v>92</v>
      </c>
      <c r="CD9">
        <v>1714475871</v>
      </c>
      <c r="CE9">
        <v>1714130661</v>
      </c>
      <c r="CF9">
        <v>232782200041</v>
      </c>
      <c r="CH9" t="s">
        <v>99</v>
      </c>
      <c r="CI9" t="s">
        <v>100</v>
      </c>
    </row>
    <row r="10" spans="1:87" hidden="1" x14ac:dyDescent="0.3">
      <c r="A10" t="s">
        <v>85</v>
      </c>
      <c r="B10" t="s">
        <v>101</v>
      </c>
      <c r="C10" s="1">
        <v>45412</v>
      </c>
      <c r="D10" s="2">
        <v>0.47072916666666664</v>
      </c>
      <c r="E10" s="3">
        <f>+C10+D10</f>
        <v>45412.470729166664</v>
      </c>
      <c r="F10">
        <f>+(E10-E$1)*24</f>
        <v>-0.33345833339262754</v>
      </c>
      <c r="G10" t="s">
        <v>102</v>
      </c>
      <c r="H10" t="s">
        <v>89</v>
      </c>
      <c r="I10" t="s">
        <v>412</v>
      </c>
      <c r="J10">
        <v>2.0659999999999998</v>
      </c>
      <c r="K10" t="s">
        <v>101</v>
      </c>
      <c r="L10">
        <v>24.2</v>
      </c>
      <c r="M10" t="s">
        <v>92</v>
      </c>
      <c r="N10">
        <v>264.8</v>
      </c>
      <c r="O10" t="s">
        <v>103</v>
      </c>
      <c r="AD10" t="s">
        <v>95</v>
      </c>
      <c r="AE10" s="1">
        <v>45412</v>
      </c>
      <c r="AF10" s="2">
        <v>0.45012731481481483</v>
      </c>
      <c r="AG10" t="s">
        <v>87</v>
      </c>
      <c r="AH10" t="s">
        <v>104</v>
      </c>
      <c r="AI10">
        <v>-57.72</v>
      </c>
      <c r="AJ10">
        <v>98</v>
      </c>
      <c r="AK10" t="s">
        <v>105</v>
      </c>
      <c r="AL10">
        <v>-19.2</v>
      </c>
      <c r="AM10" t="s">
        <v>103</v>
      </c>
      <c r="AN10">
        <v>0.99990000000000001</v>
      </c>
      <c r="AO10">
        <v>3</v>
      </c>
      <c r="AP10">
        <v>4</v>
      </c>
      <c r="AQ10" t="s">
        <v>101</v>
      </c>
      <c r="AR10">
        <v>154.1</v>
      </c>
      <c r="AS10" t="s">
        <v>103</v>
      </c>
      <c r="AT10">
        <v>24.3</v>
      </c>
      <c r="AU10">
        <v>7</v>
      </c>
      <c r="AV10" t="s">
        <v>101</v>
      </c>
      <c r="AW10">
        <v>-20.8</v>
      </c>
      <c r="AX10" t="s">
        <v>103</v>
      </c>
      <c r="AY10">
        <v>24.4</v>
      </c>
      <c r="AZ10">
        <v>10.02</v>
      </c>
      <c r="BA10" t="s">
        <v>101</v>
      </c>
      <c r="BB10">
        <v>-192.3</v>
      </c>
      <c r="BC10" t="s">
        <v>103</v>
      </c>
      <c r="BD10">
        <v>24.1</v>
      </c>
      <c r="BY10" t="s">
        <v>92</v>
      </c>
      <c r="CD10">
        <v>1714475871</v>
      </c>
      <c r="CE10">
        <v>1714474091</v>
      </c>
      <c r="CF10">
        <v>232782200041</v>
      </c>
      <c r="CH10" t="s">
        <v>99</v>
      </c>
      <c r="CI10" t="s">
        <v>100</v>
      </c>
    </row>
    <row r="11" spans="1:87" x14ac:dyDescent="0.3">
      <c r="A11" t="s">
        <v>85</v>
      </c>
      <c r="B11" t="s">
        <v>86</v>
      </c>
      <c r="C11" s="1">
        <v>45412</v>
      </c>
      <c r="D11" s="2">
        <v>0.47143518518518518</v>
      </c>
      <c r="E11" s="3">
        <f>+C11+D11</f>
        <v>45412.471435185187</v>
      </c>
      <c r="F11">
        <f>+(E11-E$1)*24</f>
        <v>-0.31651388882892206</v>
      </c>
      <c r="G11" t="s">
        <v>88</v>
      </c>
      <c r="H11" t="s">
        <v>89</v>
      </c>
      <c r="I11" t="s">
        <v>411</v>
      </c>
      <c r="J11">
        <v>100.3</v>
      </c>
      <c r="K11" t="s">
        <v>91</v>
      </c>
      <c r="L11">
        <v>24.2</v>
      </c>
      <c r="M11" t="s">
        <v>92</v>
      </c>
      <c r="N11">
        <v>98.7</v>
      </c>
      <c r="O11" t="s">
        <v>91</v>
      </c>
      <c r="R11" t="s">
        <v>93</v>
      </c>
      <c r="S11" t="s">
        <v>94</v>
      </c>
      <c r="AD11" t="s">
        <v>95</v>
      </c>
      <c r="AE11" s="1">
        <v>45408</v>
      </c>
      <c r="AF11" s="2">
        <v>0.47524305555555557</v>
      </c>
      <c r="AG11" t="s">
        <v>87</v>
      </c>
      <c r="AH11" t="s">
        <v>96</v>
      </c>
      <c r="AI11">
        <v>0.439</v>
      </c>
      <c r="AK11" t="s">
        <v>97</v>
      </c>
      <c r="AO11">
        <v>1</v>
      </c>
      <c r="AP11">
        <v>30000</v>
      </c>
      <c r="AQ11" t="s">
        <v>98</v>
      </c>
      <c r="AR11">
        <v>29</v>
      </c>
      <c r="AS11" t="s">
        <v>91</v>
      </c>
      <c r="AT11">
        <v>23.2</v>
      </c>
      <c r="BY11" t="s">
        <v>92</v>
      </c>
      <c r="CD11">
        <v>1714475932</v>
      </c>
      <c r="CE11">
        <v>1714130661</v>
      </c>
      <c r="CF11">
        <v>232782200041</v>
      </c>
      <c r="CH11" t="s">
        <v>99</v>
      </c>
      <c r="CI11" t="s">
        <v>100</v>
      </c>
    </row>
    <row r="12" spans="1:87" hidden="1" x14ac:dyDescent="0.3">
      <c r="A12" t="s">
        <v>85</v>
      </c>
      <c r="B12" t="s">
        <v>101</v>
      </c>
      <c r="C12" s="1">
        <v>45412</v>
      </c>
      <c r="D12" s="2">
        <v>0.47143518518518518</v>
      </c>
      <c r="E12" s="3">
        <f>+C12+D12</f>
        <v>45412.471435185187</v>
      </c>
      <c r="F12">
        <f>+(E12-E$1)*24</f>
        <v>-0.31651388882892206</v>
      </c>
      <c r="G12" t="s">
        <v>102</v>
      </c>
      <c r="H12" t="s">
        <v>89</v>
      </c>
      <c r="I12" t="s">
        <v>411</v>
      </c>
      <c r="J12">
        <v>2.0640000000000001</v>
      </c>
      <c r="K12" t="s">
        <v>101</v>
      </c>
      <c r="L12">
        <v>24.2</v>
      </c>
      <c r="M12" t="s">
        <v>92</v>
      </c>
      <c r="N12">
        <v>265</v>
      </c>
      <c r="O12" t="s">
        <v>103</v>
      </c>
      <c r="AD12" t="s">
        <v>95</v>
      </c>
      <c r="AE12" s="1">
        <v>45412</v>
      </c>
      <c r="AF12" s="2">
        <v>0.45012731481481483</v>
      </c>
      <c r="AG12" t="s">
        <v>87</v>
      </c>
      <c r="AH12" t="s">
        <v>104</v>
      </c>
      <c r="AI12">
        <v>-57.72</v>
      </c>
      <c r="AJ12">
        <v>98</v>
      </c>
      <c r="AK12" t="s">
        <v>105</v>
      </c>
      <c r="AL12">
        <v>-19.2</v>
      </c>
      <c r="AM12" t="s">
        <v>103</v>
      </c>
      <c r="AN12">
        <v>0.99990000000000001</v>
      </c>
      <c r="AO12">
        <v>3</v>
      </c>
      <c r="AP12">
        <v>4</v>
      </c>
      <c r="AQ12" t="s">
        <v>101</v>
      </c>
      <c r="AR12">
        <v>154.1</v>
      </c>
      <c r="AS12" t="s">
        <v>103</v>
      </c>
      <c r="AT12">
        <v>24.3</v>
      </c>
      <c r="AU12">
        <v>7</v>
      </c>
      <c r="AV12" t="s">
        <v>101</v>
      </c>
      <c r="AW12">
        <v>-20.8</v>
      </c>
      <c r="AX12" t="s">
        <v>103</v>
      </c>
      <c r="AY12">
        <v>24.4</v>
      </c>
      <c r="AZ12">
        <v>10.02</v>
      </c>
      <c r="BA12" t="s">
        <v>101</v>
      </c>
      <c r="BB12">
        <v>-192.3</v>
      </c>
      <c r="BC12" t="s">
        <v>103</v>
      </c>
      <c r="BD12">
        <v>24.1</v>
      </c>
      <c r="BY12" t="s">
        <v>92</v>
      </c>
      <c r="CD12">
        <v>1714475932</v>
      </c>
      <c r="CE12">
        <v>1714474091</v>
      </c>
      <c r="CF12">
        <v>232782200041</v>
      </c>
      <c r="CH12" t="s">
        <v>99</v>
      </c>
      <c r="CI12" t="s">
        <v>100</v>
      </c>
    </row>
    <row r="13" spans="1:87" x14ac:dyDescent="0.3">
      <c r="A13" t="s">
        <v>85</v>
      </c>
      <c r="B13" t="s">
        <v>86</v>
      </c>
      <c r="C13" s="1">
        <v>45412</v>
      </c>
      <c r="D13" s="2">
        <v>0.47211805555555553</v>
      </c>
      <c r="E13" s="3">
        <f>+C13+D13</f>
        <v>45412.472118055557</v>
      </c>
      <c r="F13">
        <f>+(E13-E$1)*24</f>
        <v>-0.3001249999506399</v>
      </c>
      <c r="G13" t="s">
        <v>88</v>
      </c>
      <c r="H13" t="s">
        <v>89</v>
      </c>
      <c r="I13" t="s">
        <v>410</v>
      </c>
      <c r="J13">
        <v>100.3</v>
      </c>
      <c r="K13" t="s">
        <v>91</v>
      </c>
      <c r="L13">
        <v>24.2</v>
      </c>
      <c r="M13" t="s">
        <v>92</v>
      </c>
      <c r="N13">
        <v>98.7</v>
      </c>
      <c r="O13" t="s">
        <v>91</v>
      </c>
      <c r="R13" t="s">
        <v>93</v>
      </c>
      <c r="S13" t="s">
        <v>94</v>
      </c>
      <c r="AD13" t="s">
        <v>95</v>
      </c>
      <c r="AE13" s="1">
        <v>45408</v>
      </c>
      <c r="AF13" s="2">
        <v>0.47524305555555557</v>
      </c>
      <c r="AG13" t="s">
        <v>87</v>
      </c>
      <c r="AH13" t="s">
        <v>96</v>
      </c>
      <c r="AI13">
        <v>0.439</v>
      </c>
      <c r="AK13" t="s">
        <v>97</v>
      </c>
      <c r="AO13">
        <v>1</v>
      </c>
      <c r="AP13">
        <v>30000</v>
      </c>
      <c r="AQ13" t="s">
        <v>98</v>
      </c>
      <c r="AR13">
        <v>29</v>
      </c>
      <c r="AS13" t="s">
        <v>91</v>
      </c>
      <c r="AT13">
        <v>23.2</v>
      </c>
      <c r="BY13" t="s">
        <v>92</v>
      </c>
      <c r="CD13">
        <v>1714475991</v>
      </c>
      <c r="CE13">
        <v>1714130661</v>
      </c>
      <c r="CF13">
        <v>232782200041</v>
      </c>
      <c r="CH13" t="s">
        <v>99</v>
      </c>
      <c r="CI13" t="s">
        <v>100</v>
      </c>
    </row>
    <row r="14" spans="1:87" hidden="1" x14ac:dyDescent="0.3">
      <c r="A14" t="s">
        <v>85</v>
      </c>
      <c r="B14" t="s">
        <v>101</v>
      </c>
      <c r="C14" s="1">
        <v>45412</v>
      </c>
      <c r="D14" s="2">
        <v>0.47211805555555553</v>
      </c>
      <c r="E14" s="3">
        <f>+C14+D14</f>
        <v>45412.472118055557</v>
      </c>
      <c r="F14">
        <f>+(E14-E$1)*24</f>
        <v>-0.3001249999506399</v>
      </c>
      <c r="G14" t="s">
        <v>102</v>
      </c>
      <c r="H14" t="s">
        <v>89</v>
      </c>
      <c r="I14" t="s">
        <v>410</v>
      </c>
      <c r="J14">
        <v>2.0609999999999999</v>
      </c>
      <c r="K14" t="s">
        <v>101</v>
      </c>
      <c r="L14">
        <v>24.2</v>
      </c>
      <c r="M14" t="s">
        <v>92</v>
      </c>
      <c r="N14">
        <v>265.2</v>
      </c>
      <c r="O14" t="s">
        <v>103</v>
      </c>
      <c r="AD14" t="s">
        <v>95</v>
      </c>
      <c r="AE14" s="1">
        <v>45412</v>
      </c>
      <c r="AF14" s="2">
        <v>0.45012731481481483</v>
      </c>
      <c r="AG14" t="s">
        <v>87</v>
      </c>
      <c r="AH14" t="s">
        <v>104</v>
      </c>
      <c r="AI14">
        <v>-57.72</v>
      </c>
      <c r="AJ14">
        <v>98</v>
      </c>
      <c r="AK14" t="s">
        <v>105</v>
      </c>
      <c r="AL14">
        <v>-19.2</v>
      </c>
      <c r="AM14" t="s">
        <v>103</v>
      </c>
      <c r="AN14">
        <v>0.99990000000000001</v>
      </c>
      <c r="AO14">
        <v>3</v>
      </c>
      <c r="AP14">
        <v>4</v>
      </c>
      <c r="AQ14" t="s">
        <v>101</v>
      </c>
      <c r="AR14">
        <v>154.1</v>
      </c>
      <c r="AS14" t="s">
        <v>103</v>
      </c>
      <c r="AT14">
        <v>24.3</v>
      </c>
      <c r="AU14">
        <v>7</v>
      </c>
      <c r="AV14" t="s">
        <v>101</v>
      </c>
      <c r="AW14">
        <v>-20.8</v>
      </c>
      <c r="AX14" t="s">
        <v>103</v>
      </c>
      <c r="AY14">
        <v>24.4</v>
      </c>
      <c r="AZ14">
        <v>10.02</v>
      </c>
      <c r="BA14" t="s">
        <v>101</v>
      </c>
      <c r="BB14">
        <v>-192.3</v>
      </c>
      <c r="BC14" t="s">
        <v>103</v>
      </c>
      <c r="BD14">
        <v>24.1</v>
      </c>
      <c r="BY14" t="s">
        <v>92</v>
      </c>
      <c r="CD14">
        <v>1714475991</v>
      </c>
      <c r="CE14">
        <v>1714474091</v>
      </c>
      <c r="CF14">
        <v>232782200041</v>
      </c>
      <c r="CH14" t="s">
        <v>99</v>
      </c>
      <c r="CI14" t="s">
        <v>100</v>
      </c>
    </row>
    <row r="15" spans="1:87" x14ac:dyDescent="0.3">
      <c r="A15" t="s">
        <v>85</v>
      </c>
      <c r="B15" t="s">
        <v>86</v>
      </c>
      <c r="C15" s="1">
        <v>45412</v>
      </c>
      <c r="D15" s="2">
        <v>0.47281250000000002</v>
      </c>
      <c r="E15" s="3">
        <f>+C15+D15</f>
        <v>45412.472812499997</v>
      </c>
      <c r="F15">
        <f>+(E15-E$1)*24</f>
        <v>-0.28345833340426907</v>
      </c>
      <c r="G15" t="s">
        <v>88</v>
      </c>
      <c r="H15" t="s">
        <v>89</v>
      </c>
      <c r="I15" t="s">
        <v>409</v>
      </c>
      <c r="J15">
        <v>100.3</v>
      </c>
      <c r="K15" t="s">
        <v>91</v>
      </c>
      <c r="L15">
        <v>24.2</v>
      </c>
      <c r="M15" t="s">
        <v>92</v>
      </c>
      <c r="N15">
        <v>98.7</v>
      </c>
      <c r="O15" t="s">
        <v>91</v>
      </c>
      <c r="R15" t="s">
        <v>93</v>
      </c>
      <c r="S15" t="s">
        <v>94</v>
      </c>
      <c r="AD15" t="s">
        <v>95</v>
      </c>
      <c r="AE15" s="1">
        <v>45408</v>
      </c>
      <c r="AF15" s="2">
        <v>0.47524305555555557</v>
      </c>
      <c r="AG15" t="s">
        <v>87</v>
      </c>
      <c r="AH15" t="s">
        <v>96</v>
      </c>
      <c r="AI15">
        <v>0.439</v>
      </c>
      <c r="AK15" t="s">
        <v>97</v>
      </c>
      <c r="AO15">
        <v>1</v>
      </c>
      <c r="AP15">
        <v>30000</v>
      </c>
      <c r="AQ15" t="s">
        <v>98</v>
      </c>
      <c r="AR15">
        <v>29</v>
      </c>
      <c r="AS15" t="s">
        <v>91</v>
      </c>
      <c r="AT15">
        <v>23.2</v>
      </c>
      <c r="BY15" t="s">
        <v>92</v>
      </c>
      <c r="CD15">
        <v>1714476051</v>
      </c>
      <c r="CE15">
        <v>1714130661</v>
      </c>
      <c r="CF15">
        <v>232782200041</v>
      </c>
      <c r="CH15" t="s">
        <v>99</v>
      </c>
      <c r="CI15" t="s">
        <v>100</v>
      </c>
    </row>
    <row r="16" spans="1:87" hidden="1" x14ac:dyDescent="0.3">
      <c r="A16" t="s">
        <v>85</v>
      </c>
      <c r="B16" t="s">
        <v>101</v>
      </c>
      <c r="C16" s="1">
        <v>45412</v>
      </c>
      <c r="D16" s="2">
        <v>0.47281250000000002</v>
      </c>
      <c r="E16" s="3">
        <f>+C16+D16</f>
        <v>45412.472812499997</v>
      </c>
      <c r="F16">
        <f>+(E16-E$1)*24</f>
        <v>-0.28345833340426907</v>
      </c>
      <c r="G16" t="s">
        <v>102</v>
      </c>
      <c r="H16" t="s">
        <v>89</v>
      </c>
      <c r="I16" t="s">
        <v>409</v>
      </c>
      <c r="J16">
        <v>2.0579999999999998</v>
      </c>
      <c r="K16" t="s">
        <v>101</v>
      </c>
      <c r="L16">
        <v>24.2</v>
      </c>
      <c r="M16" t="s">
        <v>92</v>
      </c>
      <c r="N16">
        <v>265.3</v>
      </c>
      <c r="O16" t="s">
        <v>103</v>
      </c>
      <c r="AD16" t="s">
        <v>95</v>
      </c>
      <c r="AE16" s="1">
        <v>45412</v>
      </c>
      <c r="AF16" s="2">
        <v>0.45012731481481483</v>
      </c>
      <c r="AG16" t="s">
        <v>87</v>
      </c>
      <c r="AH16" t="s">
        <v>104</v>
      </c>
      <c r="AI16">
        <v>-57.72</v>
      </c>
      <c r="AJ16">
        <v>98</v>
      </c>
      <c r="AK16" t="s">
        <v>105</v>
      </c>
      <c r="AL16">
        <v>-19.2</v>
      </c>
      <c r="AM16" t="s">
        <v>103</v>
      </c>
      <c r="AN16">
        <v>0.99990000000000001</v>
      </c>
      <c r="AO16">
        <v>3</v>
      </c>
      <c r="AP16">
        <v>4</v>
      </c>
      <c r="AQ16" t="s">
        <v>101</v>
      </c>
      <c r="AR16">
        <v>154.1</v>
      </c>
      <c r="AS16" t="s">
        <v>103</v>
      </c>
      <c r="AT16">
        <v>24.3</v>
      </c>
      <c r="AU16">
        <v>7</v>
      </c>
      <c r="AV16" t="s">
        <v>101</v>
      </c>
      <c r="AW16">
        <v>-20.8</v>
      </c>
      <c r="AX16" t="s">
        <v>103</v>
      </c>
      <c r="AY16">
        <v>24.4</v>
      </c>
      <c r="AZ16">
        <v>10.02</v>
      </c>
      <c r="BA16" t="s">
        <v>101</v>
      </c>
      <c r="BB16">
        <v>-192.3</v>
      </c>
      <c r="BC16" t="s">
        <v>103</v>
      </c>
      <c r="BD16">
        <v>24.1</v>
      </c>
      <c r="BY16" t="s">
        <v>92</v>
      </c>
      <c r="CD16">
        <v>1714476051</v>
      </c>
      <c r="CE16">
        <v>1714474091</v>
      </c>
      <c r="CF16">
        <v>232782200041</v>
      </c>
      <c r="CH16" t="s">
        <v>99</v>
      </c>
      <c r="CI16" t="s">
        <v>100</v>
      </c>
    </row>
    <row r="17" spans="1:87" x14ac:dyDescent="0.3">
      <c r="A17" t="s">
        <v>85</v>
      </c>
      <c r="B17" t="s">
        <v>86</v>
      </c>
      <c r="C17" s="1">
        <v>45412</v>
      </c>
      <c r="D17" s="2">
        <v>0.47350694444444441</v>
      </c>
      <c r="E17" s="3">
        <f>+C17+D17</f>
        <v>45412.473506944443</v>
      </c>
      <c r="F17">
        <f>+(E17-E$1)*24</f>
        <v>-0.26679166668327525</v>
      </c>
      <c r="G17" t="s">
        <v>88</v>
      </c>
      <c r="H17" t="s">
        <v>89</v>
      </c>
      <c r="I17" t="s">
        <v>408</v>
      </c>
      <c r="J17">
        <v>100.3</v>
      </c>
      <c r="K17" t="s">
        <v>91</v>
      </c>
      <c r="L17">
        <v>24.2</v>
      </c>
      <c r="M17" t="s">
        <v>92</v>
      </c>
      <c r="N17">
        <v>98.7</v>
      </c>
      <c r="O17" t="s">
        <v>91</v>
      </c>
      <c r="R17" t="s">
        <v>93</v>
      </c>
      <c r="S17" t="s">
        <v>94</v>
      </c>
      <c r="AD17" t="s">
        <v>95</v>
      </c>
      <c r="AE17" s="1">
        <v>45408</v>
      </c>
      <c r="AF17" s="2">
        <v>0.47524305555555557</v>
      </c>
      <c r="AG17" t="s">
        <v>87</v>
      </c>
      <c r="AH17" t="s">
        <v>96</v>
      </c>
      <c r="AI17">
        <v>0.439</v>
      </c>
      <c r="AK17" t="s">
        <v>97</v>
      </c>
      <c r="AO17">
        <v>1</v>
      </c>
      <c r="AP17">
        <v>30000</v>
      </c>
      <c r="AQ17" t="s">
        <v>98</v>
      </c>
      <c r="AR17">
        <v>29</v>
      </c>
      <c r="AS17" t="s">
        <v>91</v>
      </c>
      <c r="AT17">
        <v>23.2</v>
      </c>
      <c r="BY17" t="s">
        <v>92</v>
      </c>
      <c r="CD17">
        <v>1714476111</v>
      </c>
      <c r="CE17">
        <v>1714130661</v>
      </c>
      <c r="CF17">
        <v>232782200041</v>
      </c>
      <c r="CH17" t="s">
        <v>99</v>
      </c>
      <c r="CI17" t="s">
        <v>100</v>
      </c>
    </row>
    <row r="18" spans="1:87" hidden="1" x14ac:dyDescent="0.3">
      <c r="A18" t="s">
        <v>85</v>
      </c>
      <c r="B18" t="s">
        <v>101</v>
      </c>
      <c r="C18" s="1">
        <v>45412</v>
      </c>
      <c r="D18" s="2">
        <v>0.47350694444444441</v>
      </c>
      <c r="E18" s="3">
        <f>+C18+D18</f>
        <v>45412.473506944443</v>
      </c>
      <c r="F18">
        <f>+(E18-E$1)*24</f>
        <v>-0.26679166668327525</v>
      </c>
      <c r="G18" t="s">
        <v>102</v>
      </c>
      <c r="H18" t="s">
        <v>89</v>
      </c>
      <c r="I18" t="s">
        <v>408</v>
      </c>
      <c r="J18">
        <v>2.056</v>
      </c>
      <c r="K18" t="s">
        <v>101</v>
      </c>
      <c r="L18">
        <v>24.2</v>
      </c>
      <c r="M18" t="s">
        <v>92</v>
      </c>
      <c r="N18">
        <v>265.5</v>
      </c>
      <c r="O18" t="s">
        <v>103</v>
      </c>
      <c r="AD18" t="s">
        <v>95</v>
      </c>
      <c r="AE18" s="1">
        <v>45412</v>
      </c>
      <c r="AF18" s="2">
        <v>0.45012731481481483</v>
      </c>
      <c r="AG18" t="s">
        <v>87</v>
      </c>
      <c r="AH18" t="s">
        <v>104</v>
      </c>
      <c r="AI18">
        <v>-57.72</v>
      </c>
      <c r="AJ18">
        <v>98</v>
      </c>
      <c r="AK18" t="s">
        <v>105</v>
      </c>
      <c r="AL18">
        <v>-19.2</v>
      </c>
      <c r="AM18" t="s">
        <v>103</v>
      </c>
      <c r="AN18">
        <v>0.99990000000000001</v>
      </c>
      <c r="AO18">
        <v>3</v>
      </c>
      <c r="AP18">
        <v>4</v>
      </c>
      <c r="AQ18" t="s">
        <v>101</v>
      </c>
      <c r="AR18">
        <v>154.1</v>
      </c>
      <c r="AS18" t="s">
        <v>103</v>
      </c>
      <c r="AT18">
        <v>24.3</v>
      </c>
      <c r="AU18">
        <v>7</v>
      </c>
      <c r="AV18" t="s">
        <v>101</v>
      </c>
      <c r="AW18">
        <v>-20.8</v>
      </c>
      <c r="AX18" t="s">
        <v>103</v>
      </c>
      <c r="AY18">
        <v>24.4</v>
      </c>
      <c r="AZ18">
        <v>10.02</v>
      </c>
      <c r="BA18" t="s">
        <v>101</v>
      </c>
      <c r="BB18">
        <v>-192.3</v>
      </c>
      <c r="BC18" t="s">
        <v>103</v>
      </c>
      <c r="BD18">
        <v>24.1</v>
      </c>
      <c r="BY18" t="s">
        <v>92</v>
      </c>
      <c r="CD18">
        <v>1714476111</v>
      </c>
      <c r="CE18">
        <v>1714474091</v>
      </c>
      <c r="CF18">
        <v>232782200041</v>
      </c>
      <c r="CH18" t="s">
        <v>99</v>
      </c>
      <c r="CI18" t="s">
        <v>100</v>
      </c>
    </row>
    <row r="19" spans="1:87" x14ac:dyDescent="0.3">
      <c r="A19" t="s">
        <v>85</v>
      </c>
      <c r="B19" t="s">
        <v>86</v>
      </c>
      <c r="C19" s="1">
        <v>45412</v>
      </c>
      <c r="D19" s="2">
        <v>0.47420138888888891</v>
      </c>
      <c r="E19" s="3">
        <f>+C19+D19</f>
        <v>45412.47420138889</v>
      </c>
      <c r="F19">
        <f>+(E19-E$1)*24</f>
        <v>-0.25012499996228144</v>
      </c>
      <c r="G19" t="s">
        <v>88</v>
      </c>
      <c r="H19" t="s">
        <v>89</v>
      </c>
      <c r="I19" t="s">
        <v>407</v>
      </c>
      <c r="J19">
        <v>100.3</v>
      </c>
      <c r="K19" t="s">
        <v>91</v>
      </c>
      <c r="L19">
        <v>24.2</v>
      </c>
      <c r="M19" t="s">
        <v>92</v>
      </c>
      <c r="N19">
        <v>98.7</v>
      </c>
      <c r="O19" t="s">
        <v>91</v>
      </c>
      <c r="R19" t="s">
        <v>93</v>
      </c>
      <c r="S19" t="s">
        <v>94</v>
      </c>
      <c r="AD19" t="s">
        <v>95</v>
      </c>
      <c r="AE19" s="1">
        <v>45408</v>
      </c>
      <c r="AF19" s="2">
        <v>0.47524305555555557</v>
      </c>
      <c r="AG19" t="s">
        <v>87</v>
      </c>
      <c r="AH19" t="s">
        <v>96</v>
      </c>
      <c r="AI19">
        <v>0.439</v>
      </c>
      <c r="AK19" t="s">
        <v>97</v>
      </c>
      <c r="AO19">
        <v>1</v>
      </c>
      <c r="AP19">
        <v>30000</v>
      </c>
      <c r="AQ19" t="s">
        <v>98</v>
      </c>
      <c r="AR19">
        <v>29</v>
      </c>
      <c r="AS19" t="s">
        <v>91</v>
      </c>
      <c r="AT19">
        <v>23.2</v>
      </c>
      <c r="BY19" t="s">
        <v>92</v>
      </c>
      <c r="CD19">
        <v>1714476171</v>
      </c>
      <c r="CE19">
        <v>1714130661</v>
      </c>
      <c r="CF19">
        <v>232782200041</v>
      </c>
      <c r="CH19" t="s">
        <v>99</v>
      </c>
      <c r="CI19" t="s">
        <v>100</v>
      </c>
    </row>
    <row r="20" spans="1:87" hidden="1" x14ac:dyDescent="0.3">
      <c r="A20" t="s">
        <v>85</v>
      </c>
      <c r="B20" t="s">
        <v>101</v>
      </c>
      <c r="C20" s="1">
        <v>45412</v>
      </c>
      <c r="D20" s="2">
        <v>0.47420138888888891</v>
      </c>
      <c r="E20" s="3">
        <f>+C20+D20</f>
        <v>45412.47420138889</v>
      </c>
      <c r="F20">
        <f>+(E20-E$1)*24</f>
        <v>-0.25012499996228144</v>
      </c>
      <c r="G20" t="s">
        <v>102</v>
      </c>
      <c r="H20" t="s">
        <v>89</v>
      </c>
      <c r="I20" t="s">
        <v>407</v>
      </c>
      <c r="J20">
        <v>2.0529999999999999</v>
      </c>
      <c r="K20" t="s">
        <v>101</v>
      </c>
      <c r="L20">
        <v>24.2</v>
      </c>
      <c r="M20" t="s">
        <v>92</v>
      </c>
      <c r="N20">
        <v>265.60000000000002</v>
      </c>
      <c r="O20" t="s">
        <v>103</v>
      </c>
      <c r="AD20" t="s">
        <v>95</v>
      </c>
      <c r="AE20" s="1">
        <v>45412</v>
      </c>
      <c r="AF20" s="2">
        <v>0.45012731481481483</v>
      </c>
      <c r="AG20" t="s">
        <v>87</v>
      </c>
      <c r="AH20" t="s">
        <v>104</v>
      </c>
      <c r="AI20">
        <v>-57.72</v>
      </c>
      <c r="AJ20">
        <v>98</v>
      </c>
      <c r="AK20" t="s">
        <v>105</v>
      </c>
      <c r="AL20">
        <v>-19.2</v>
      </c>
      <c r="AM20" t="s">
        <v>103</v>
      </c>
      <c r="AN20">
        <v>0.99990000000000001</v>
      </c>
      <c r="AO20">
        <v>3</v>
      </c>
      <c r="AP20">
        <v>4</v>
      </c>
      <c r="AQ20" t="s">
        <v>101</v>
      </c>
      <c r="AR20">
        <v>154.1</v>
      </c>
      <c r="AS20" t="s">
        <v>103</v>
      </c>
      <c r="AT20">
        <v>24.3</v>
      </c>
      <c r="AU20">
        <v>7</v>
      </c>
      <c r="AV20" t="s">
        <v>101</v>
      </c>
      <c r="AW20">
        <v>-20.8</v>
      </c>
      <c r="AX20" t="s">
        <v>103</v>
      </c>
      <c r="AY20">
        <v>24.4</v>
      </c>
      <c r="AZ20">
        <v>10.02</v>
      </c>
      <c r="BA20" t="s">
        <v>101</v>
      </c>
      <c r="BB20">
        <v>-192.3</v>
      </c>
      <c r="BC20" t="s">
        <v>103</v>
      </c>
      <c r="BD20">
        <v>24.1</v>
      </c>
      <c r="BY20" t="s">
        <v>92</v>
      </c>
      <c r="CD20">
        <v>1714476171</v>
      </c>
      <c r="CE20">
        <v>1714474091</v>
      </c>
      <c r="CF20">
        <v>232782200041</v>
      </c>
      <c r="CH20" t="s">
        <v>99</v>
      </c>
      <c r="CI20" t="s">
        <v>100</v>
      </c>
    </row>
    <row r="21" spans="1:87" x14ac:dyDescent="0.3">
      <c r="A21" t="s">
        <v>85</v>
      </c>
      <c r="B21" t="s">
        <v>86</v>
      </c>
      <c r="C21" s="1">
        <v>45412</v>
      </c>
      <c r="D21" s="2">
        <v>0.47489583333333335</v>
      </c>
      <c r="E21" s="3">
        <f>+C21+D21</f>
        <v>45412.474895833337</v>
      </c>
      <c r="F21">
        <f>+(E21-E$1)*24</f>
        <v>-0.23345833324128762</v>
      </c>
      <c r="G21" t="s">
        <v>88</v>
      </c>
      <c r="H21" t="s">
        <v>89</v>
      </c>
      <c r="I21" t="s">
        <v>406</v>
      </c>
      <c r="J21">
        <v>100.3</v>
      </c>
      <c r="K21" t="s">
        <v>91</v>
      </c>
      <c r="L21">
        <v>24.2</v>
      </c>
      <c r="M21" t="s">
        <v>92</v>
      </c>
      <c r="N21">
        <v>98.7</v>
      </c>
      <c r="O21" t="s">
        <v>91</v>
      </c>
      <c r="R21" t="s">
        <v>93</v>
      </c>
      <c r="S21" t="s">
        <v>94</v>
      </c>
      <c r="AD21" t="s">
        <v>95</v>
      </c>
      <c r="AE21" s="1">
        <v>45408</v>
      </c>
      <c r="AF21" s="2">
        <v>0.47524305555555557</v>
      </c>
      <c r="AG21" t="s">
        <v>87</v>
      </c>
      <c r="AH21" t="s">
        <v>96</v>
      </c>
      <c r="AI21">
        <v>0.439</v>
      </c>
      <c r="AK21" t="s">
        <v>97</v>
      </c>
      <c r="AO21">
        <v>1</v>
      </c>
      <c r="AP21">
        <v>30000</v>
      </c>
      <c r="AQ21" t="s">
        <v>98</v>
      </c>
      <c r="AR21">
        <v>29</v>
      </c>
      <c r="AS21" t="s">
        <v>91</v>
      </c>
      <c r="AT21">
        <v>23.2</v>
      </c>
      <c r="BY21" t="s">
        <v>92</v>
      </c>
      <c r="CD21">
        <v>1714476231</v>
      </c>
      <c r="CE21">
        <v>1714130661</v>
      </c>
      <c r="CF21">
        <v>232782200041</v>
      </c>
      <c r="CH21" t="s">
        <v>99</v>
      </c>
      <c r="CI21" t="s">
        <v>100</v>
      </c>
    </row>
    <row r="22" spans="1:87" hidden="1" x14ac:dyDescent="0.3">
      <c r="A22" t="s">
        <v>85</v>
      </c>
      <c r="B22" t="s">
        <v>101</v>
      </c>
      <c r="C22" s="1">
        <v>45412</v>
      </c>
      <c r="D22" s="2">
        <v>0.47489583333333335</v>
      </c>
      <c r="E22" s="3">
        <f>+C22+D22</f>
        <v>45412.474895833337</v>
      </c>
      <c r="F22">
        <f>+(E22-E$1)*24</f>
        <v>-0.23345833324128762</v>
      </c>
      <c r="G22" t="s">
        <v>102</v>
      </c>
      <c r="H22" t="s">
        <v>89</v>
      </c>
      <c r="I22" t="s">
        <v>406</v>
      </c>
      <c r="J22">
        <v>2.0499999999999998</v>
      </c>
      <c r="K22" t="s">
        <v>101</v>
      </c>
      <c r="L22">
        <v>24.2</v>
      </c>
      <c r="M22" t="s">
        <v>92</v>
      </c>
      <c r="N22">
        <v>265.8</v>
      </c>
      <c r="O22" t="s">
        <v>103</v>
      </c>
      <c r="AD22" t="s">
        <v>95</v>
      </c>
      <c r="AE22" s="1">
        <v>45412</v>
      </c>
      <c r="AF22" s="2">
        <v>0.45012731481481483</v>
      </c>
      <c r="AG22" t="s">
        <v>87</v>
      </c>
      <c r="AH22" t="s">
        <v>104</v>
      </c>
      <c r="AI22">
        <v>-57.72</v>
      </c>
      <c r="AJ22">
        <v>98</v>
      </c>
      <c r="AK22" t="s">
        <v>105</v>
      </c>
      <c r="AL22">
        <v>-19.2</v>
      </c>
      <c r="AM22" t="s">
        <v>103</v>
      </c>
      <c r="AN22">
        <v>0.99990000000000001</v>
      </c>
      <c r="AO22">
        <v>3</v>
      </c>
      <c r="AP22">
        <v>4</v>
      </c>
      <c r="AQ22" t="s">
        <v>101</v>
      </c>
      <c r="AR22">
        <v>154.1</v>
      </c>
      <c r="AS22" t="s">
        <v>103</v>
      </c>
      <c r="AT22">
        <v>24.3</v>
      </c>
      <c r="AU22">
        <v>7</v>
      </c>
      <c r="AV22" t="s">
        <v>101</v>
      </c>
      <c r="AW22">
        <v>-20.8</v>
      </c>
      <c r="AX22" t="s">
        <v>103</v>
      </c>
      <c r="AY22">
        <v>24.4</v>
      </c>
      <c r="AZ22">
        <v>10.02</v>
      </c>
      <c r="BA22" t="s">
        <v>101</v>
      </c>
      <c r="BB22">
        <v>-192.3</v>
      </c>
      <c r="BC22" t="s">
        <v>103</v>
      </c>
      <c r="BD22">
        <v>24.1</v>
      </c>
      <c r="BY22" t="s">
        <v>92</v>
      </c>
      <c r="CD22">
        <v>1714476231</v>
      </c>
      <c r="CE22">
        <v>1714474091</v>
      </c>
      <c r="CF22">
        <v>232782200041</v>
      </c>
      <c r="CH22" t="s">
        <v>99</v>
      </c>
      <c r="CI22" t="s">
        <v>100</v>
      </c>
    </row>
    <row r="23" spans="1:87" x14ac:dyDescent="0.3">
      <c r="A23" t="s">
        <v>85</v>
      </c>
      <c r="B23" t="s">
        <v>86</v>
      </c>
      <c r="C23" s="1">
        <v>45412</v>
      </c>
      <c r="D23" s="2">
        <v>0.47560185185185189</v>
      </c>
      <c r="E23" s="3">
        <f>+C23+D23</f>
        <v>45412.475601851853</v>
      </c>
      <c r="F23">
        <f>+(E23-E$1)*24</f>
        <v>-0.21651388885220513</v>
      </c>
      <c r="G23" t="s">
        <v>88</v>
      </c>
      <c r="H23" t="s">
        <v>89</v>
      </c>
      <c r="I23" t="s">
        <v>405</v>
      </c>
      <c r="J23">
        <v>100.3</v>
      </c>
      <c r="K23" t="s">
        <v>91</v>
      </c>
      <c r="L23">
        <v>24.2</v>
      </c>
      <c r="M23" t="s">
        <v>92</v>
      </c>
      <c r="N23">
        <v>98.7</v>
      </c>
      <c r="O23" t="s">
        <v>91</v>
      </c>
      <c r="R23" t="s">
        <v>93</v>
      </c>
      <c r="S23" t="s">
        <v>94</v>
      </c>
      <c r="AD23" t="s">
        <v>95</v>
      </c>
      <c r="AE23" s="1">
        <v>45408</v>
      </c>
      <c r="AF23" s="2">
        <v>0.47524305555555557</v>
      </c>
      <c r="AG23" t="s">
        <v>87</v>
      </c>
      <c r="AH23" t="s">
        <v>96</v>
      </c>
      <c r="AI23">
        <v>0.439</v>
      </c>
      <c r="AK23" t="s">
        <v>97</v>
      </c>
      <c r="AO23">
        <v>1</v>
      </c>
      <c r="AP23">
        <v>30000</v>
      </c>
      <c r="AQ23" t="s">
        <v>98</v>
      </c>
      <c r="AR23">
        <v>29</v>
      </c>
      <c r="AS23" t="s">
        <v>91</v>
      </c>
      <c r="AT23">
        <v>23.2</v>
      </c>
      <c r="BY23" t="s">
        <v>92</v>
      </c>
      <c r="CD23">
        <v>1714476292</v>
      </c>
      <c r="CE23">
        <v>1714130661</v>
      </c>
      <c r="CF23">
        <v>232782200041</v>
      </c>
      <c r="CH23" t="s">
        <v>99</v>
      </c>
      <c r="CI23" t="s">
        <v>100</v>
      </c>
    </row>
    <row r="24" spans="1:87" hidden="1" x14ac:dyDescent="0.3">
      <c r="A24" t="s">
        <v>85</v>
      </c>
      <c r="B24" t="s">
        <v>101</v>
      </c>
      <c r="C24" s="1">
        <v>45412</v>
      </c>
      <c r="D24" s="2">
        <v>0.47560185185185189</v>
      </c>
      <c r="E24" s="3">
        <f>+C24+D24</f>
        <v>45412.475601851853</v>
      </c>
      <c r="F24">
        <f>+(E24-E$1)*24</f>
        <v>-0.21651388885220513</v>
      </c>
      <c r="G24" t="s">
        <v>102</v>
      </c>
      <c r="H24" t="s">
        <v>89</v>
      </c>
      <c r="I24" t="s">
        <v>405</v>
      </c>
      <c r="J24">
        <v>2.048</v>
      </c>
      <c r="K24" t="s">
        <v>101</v>
      </c>
      <c r="L24">
        <v>24.2</v>
      </c>
      <c r="M24" t="s">
        <v>92</v>
      </c>
      <c r="N24">
        <v>265.89999999999998</v>
      </c>
      <c r="O24" t="s">
        <v>103</v>
      </c>
      <c r="AD24" t="s">
        <v>95</v>
      </c>
      <c r="AE24" s="1">
        <v>45412</v>
      </c>
      <c r="AF24" s="2">
        <v>0.45012731481481483</v>
      </c>
      <c r="AG24" t="s">
        <v>87</v>
      </c>
      <c r="AH24" t="s">
        <v>104</v>
      </c>
      <c r="AI24">
        <v>-57.72</v>
      </c>
      <c r="AJ24">
        <v>98</v>
      </c>
      <c r="AK24" t="s">
        <v>105</v>
      </c>
      <c r="AL24">
        <v>-19.2</v>
      </c>
      <c r="AM24" t="s">
        <v>103</v>
      </c>
      <c r="AN24">
        <v>0.99990000000000001</v>
      </c>
      <c r="AO24">
        <v>3</v>
      </c>
      <c r="AP24">
        <v>4</v>
      </c>
      <c r="AQ24" t="s">
        <v>101</v>
      </c>
      <c r="AR24">
        <v>154.1</v>
      </c>
      <c r="AS24" t="s">
        <v>103</v>
      </c>
      <c r="AT24">
        <v>24.3</v>
      </c>
      <c r="AU24">
        <v>7</v>
      </c>
      <c r="AV24" t="s">
        <v>101</v>
      </c>
      <c r="AW24">
        <v>-20.8</v>
      </c>
      <c r="AX24" t="s">
        <v>103</v>
      </c>
      <c r="AY24">
        <v>24.4</v>
      </c>
      <c r="AZ24">
        <v>10.02</v>
      </c>
      <c r="BA24" t="s">
        <v>101</v>
      </c>
      <c r="BB24">
        <v>-192.3</v>
      </c>
      <c r="BC24" t="s">
        <v>103</v>
      </c>
      <c r="BD24">
        <v>24.1</v>
      </c>
      <c r="BY24" t="s">
        <v>92</v>
      </c>
      <c r="CD24">
        <v>1714476292</v>
      </c>
      <c r="CE24">
        <v>1714474091</v>
      </c>
      <c r="CF24">
        <v>232782200041</v>
      </c>
      <c r="CH24" t="s">
        <v>99</v>
      </c>
      <c r="CI24" t="s">
        <v>100</v>
      </c>
    </row>
    <row r="25" spans="1:87" x14ac:dyDescent="0.3">
      <c r="A25" t="s">
        <v>85</v>
      </c>
      <c r="B25" t="s">
        <v>86</v>
      </c>
      <c r="C25" s="1">
        <v>45412</v>
      </c>
      <c r="D25" s="2">
        <v>0.47628472222222223</v>
      </c>
      <c r="E25" s="3">
        <f>+C25+D25</f>
        <v>45412.476284722223</v>
      </c>
      <c r="F25">
        <f>+(E25-E$1)*24</f>
        <v>-0.20012499997392297</v>
      </c>
      <c r="G25" t="s">
        <v>88</v>
      </c>
      <c r="H25" t="s">
        <v>89</v>
      </c>
      <c r="I25" t="s">
        <v>404</v>
      </c>
      <c r="J25">
        <v>100.3</v>
      </c>
      <c r="K25" t="s">
        <v>91</v>
      </c>
      <c r="L25">
        <v>24.2</v>
      </c>
      <c r="M25" t="s">
        <v>92</v>
      </c>
      <c r="N25">
        <v>98.7</v>
      </c>
      <c r="O25" t="s">
        <v>91</v>
      </c>
      <c r="R25" t="s">
        <v>93</v>
      </c>
      <c r="S25" t="s">
        <v>94</v>
      </c>
      <c r="AD25" t="s">
        <v>95</v>
      </c>
      <c r="AE25" s="1">
        <v>45408</v>
      </c>
      <c r="AF25" s="2">
        <v>0.47524305555555557</v>
      </c>
      <c r="AG25" t="s">
        <v>87</v>
      </c>
      <c r="AH25" t="s">
        <v>96</v>
      </c>
      <c r="AI25">
        <v>0.439</v>
      </c>
      <c r="AK25" t="s">
        <v>97</v>
      </c>
      <c r="AO25">
        <v>1</v>
      </c>
      <c r="AP25">
        <v>30000</v>
      </c>
      <c r="AQ25" t="s">
        <v>98</v>
      </c>
      <c r="AR25">
        <v>29</v>
      </c>
      <c r="AS25" t="s">
        <v>91</v>
      </c>
      <c r="AT25">
        <v>23.2</v>
      </c>
      <c r="BY25" t="s">
        <v>92</v>
      </c>
      <c r="CD25">
        <v>1714476351</v>
      </c>
      <c r="CE25">
        <v>1714130661</v>
      </c>
      <c r="CF25">
        <v>232782200041</v>
      </c>
      <c r="CH25" t="s">
        <v>99</v>
      </c>
      <c r="CI25" t="s">
        <v>100</v>
      </c>
    </row>
    <row r="26" spans="1:87" hidden="1" x14ac:dyDescent="0.3">
      <c r="A26" t="s">
        <v>85</v>
      </c>
      <c r="B26" t="s">
        <v>101</v>
      </c>
      <c r="C26" s="1">
        <v>45412</v>
      </c>
      <c r="D26" s="2">
        <v>0.47628472222222223</v>
      </c>
      <c r="E26" s="3">
        <f>+C26+D26</f>
        <v>45412.476284722223</v>
      </c>
      <c r="F26">
        <f>+(E26-E$1)*24</f>
        <v>-0.20012499997392297</v>
      </c>
      <c r="G26" t="s">
        <v>102</v>
      </c>
      <c r="H26" t="s">
        <v>89</v>
      </c>
      <c r="I26" t="s">
        <v>404</v>
      </c>
      <c r="J26">
        <v>2.0470000000000002</v>
      </c>
      <c r="K26" t="s">
        <v>101</v>
      </c>
      <c r="L26">
        <v>24.2</v>
      </c>
      <c r="M26" t="s">
        <v>92</v>
      </c>
      <c r="N26">
        <v>265.89999999999998</v>
      </c>
      <c r="O26" t="s">
        <v>103</v>
      </c>
      <c r="AD26" t="s">
        <v>95</v>
      </c>
      <c r="AE26" s="1">
        <v>45412</v>
      </c>
      <c r="AF26" s="2">
        <v>0.45012731481481483</v>
      </c>
      <c r="AG26" t="s">
        <v>87</v>
      </c>
      <c r="AH26" t="s">
        <v>104</v>
      </c>
      <c r="AI26">
        <v>-57.72</v>
      </c>
      <c r="AJ26">
        <v>98</v>
      </c>
      <c r="AK26" t="s">
        <v>105</v>
      </c>
      <c r="AL26">
        <v>-19.2</v>
      </c>
      <c r="AM26" t="s">
        <v>103</v>
      </c>
      <c r="AN26">
        <v>0.99990000000000001</v>
      </c>
      <c r="AO26">
        <v>3</v>
      </c>
      <c r="AP26">
        <v>4</v>
      </c>
      <c r="AQ26" t="s">
        <v>101</v>
      </c>
      <c r="AR26">
        <v>154.1</v>
      </c>
      <c r="AS26" t="s">
        <v>103</v>
      </c>
      <c r="AT26">
        <v>24.3</v>
      </c>
      <c r="AU26">
        <v>7</v>
      </c>
      <c r="AV26" t="s">
        <v>101</v>
      </c>
      <c r="AW26">
        <v>-20.8</v>
      </c>
      <c r="AX26" t="s">
        <v>103</v>
      </c>
      <c r="AY26">
        <v>24.4</v>
      </c>
      <c r="AZ26">
        <v>10.02</v>
      </c>
      <c r="BA26" t="s">
        <v>101</v>
      </c>
      <c r="BB26">
        <v>-192.3</v>
      </c>
      <c r="BC26" t="s">
        <v>103</v>
      </c>
      <c r="BD26">
        <v>24.1</v>
      </c>
      <c r="BY26" t="s">
        <v>92</v>
      </c>
      <c r="CD26">
        <v>1714476351</v>
      </c>
      <c r="CE26">
        <v>1714474091</v>
      </c>
      <c r="CF26">
        <v>232782200041</v>
      </c>
      <c r="CH26" t="s">
        <v>99</v>
      </c>
      <c r="CI26" t="s">
        <v>100</v>
      </c>
    </row>
    <row r="27" spans="1:87" x14ac:dyDescent="0.3">
      <c r="A27" t="s">
        <v>85</v>
      </c>
      <c r="B27" t="s">
        <v>86</v>
      </c>
      <c r="C27" s="1">
        <v>45412</v>
      </c>
      <c r="D27" s="2">
        <v>0.47697916666666668</v>
      </c>
      <c r="E27" s="3">
        <f>+C27+D27</f>
        <v>45412.476979166669</v>
      </c>
      <c r="F27">
        <f>+(E27-E$1)*24</f>
        <v>-0.18345833325292915</v>
      </c>
      <c r="G27" t="s">
        <v>88</v>
      </c>
      <c r="H27" t="s">
        <v>89</v>
      </c>
      <c r="I27" t="s">
        <v>403</v>
      </c>
      <c r="J27">
        <v>100.3</v>
      </c>
      <c r="K27" t="s">
        <v>91</v>
      </c>
      <c r="L27">
        <v>24.2</v>
      </c>
      <c r="M27" t="s">
        <v>92</v>
      </c>
      <c r="N27">
        <v>98.8</v>
      </c>
      <c r="O27" t="s">
        <v>91</v>
      </c>
      <c r="R27" t="s">
        <v>93</v>
      </c>
      <c r="S27" t="s">
        <v>94</v>
      </c>
      <c r="AD27" t="s">
        <v>95</v>
      </c>
      <c r="AE27" s="1">
        <v>45408</v>
      </c>
      <c r="AF27" s="2">
        <v>0.47524305555555557</v>
      </c>
      <c r="AG27" t="s">
        <v>87</v>
      </c>
      <c r="AH27" t="s">
        <v>96</v>
      </c>
      <c r="AI27">
        <v>0.439</v>
      </c>
      <c r="AK27" t="s">
        <v>97</v>
      </c>
      <c r="AO27">
        <v>1</v>
      </c>
      <c r="AP27">
        <v>30000</v>
      </c>
      <c r="AQ27" t="s">
        <v>98</v>
      </c>
      <c r="AR27">
        <v>29</v>
      </c>
      <c r="AS27" t="s">
        <v>91</v>
      </c>
      <c r="AT27">
        <v>23.2</v>
      </c>
      <c r="BY27" t="s">
        <v>92</v>
      </c>
      <c r="CD27">
        <v>1714476411</v>
      </c>
      <c r="CE27">
        <v>1714130661</v>
      </c>
      <c r="CF27">
        <v>232782200041</v>
      </c>
      <c r="CH27" t="s">
        <v>99</v>
      </c>
      <c r="CI27" t="s">
        <v>100</v>
      </c>
    </row>
    <row r="28" spans="1:87" hidden="1" x14ac:dyDescent="0.3">
      <c r="A28" t="s">
        <v>85</v>
      </c>
      <c r="B28" t="s">
        <v>101</v>
      </c>
      <c r="C28" s="1">
        <v>45412</v>
      </c>
      <c r="D28" s="2">
        <v>0.47697916666666668</v>
      </c>
      <c r="E28" s="3">
        <f>+C28+D28</f>
        <v>45412.476979166669</v>
      </c>
      <c r="F28">
        <f>+(E28-E$1)*24</f>
        <v>-0.18345833325292915</v>
      </c>
      <c r="G28" t="s">
        <v>102</v>
      </c>
      <c r="H28" t="s">
        <v>89</v>
      </c>
      <c r="I28" t="s">
        <v>403</v>
      </c>
      <c r="J28">
        <v>2.0449999999999999</v>
      </c>
      <c r="K28" t="s">
        <v>101</v>
      </c>
      <c r="L28">
        <v>24.2</v>
      </c>
      <c r="M28" t="s">
        <v>92</v>
      </c>
      <c r="N28">
        <v>266.10000000000002</v>
      </c>
      <c r="O28" t="s">
        <v>103</v>
      </c>
      <c r="AD28" t="s">
        <v>95</v>
      </c>
      <c r="AE28" s="1">
        <v>45412</v>
      </c>
      <c r="AF28" s="2">
        <v>0.45012731481481483</v>
      </c>
      <c r="AG28" t="s">
        <v>87</v>
      </c>
      <c r="AH28" t="s">
        <v>104</v>
      </c>
      <c r="AI28">
        <v>-57.72</v>
      </c>
      <c r="AJ28">
        <v>98</v>
      </c>
      <c r="AK28" t="s">
        <v>105</v>
      </c>
      <c r="AL28">
        <v>-19.2</v>
      </c>
      <c r="AM28" t="s">
        <v>103</v>
      </c>
      <c r="AN28">
        <v>0.99990000000000001</v>
      </c>
      <c r="AO28">
        <v>3</v>
      </c>
      <c r="AP28">
        <v>4</v>
      </c>
      <c r="AQ28" t="s">
        <v>101</v>
      </c>
      <c r="AR28">
        <v>154.1</v>
      </c>
      <c r="AS28" t="s">
        <v>103</v>
      </c>
      <c r="AT28">
        <v>24.3</v>
      </c>
      <c r="AU28">
        <v>7</v>
      </c>
      <c r="AV28" t="s">
        <v>101</v>
      </c>
      <c r="AW28">
        <v>-20.8</v>
      </c>
      <c r="AX28" t="s">
        <v>103</v>
      </c>
      <c r="AY28">
        <v>24.4</v>
      </c>
      <c r="AZ28">
        <v>10.02</v>
      </c>
      <c r="BA28" t="s">
        <v>101</v>
      </c>
      <c r="BB28">
        <v>-192.3</v>
      </c>
      <c r="BC28" t="s">
        <v>103</v>
      </c>
      <c r="BD28">
        <v>24.1</v>
      </c>
      <c r="BY28" t="s">
        <v>92</v>
      </c>
      <c r="CD28">
        <v>1714476411</v>
      </c>
      <c r="CE28">
        <v>1714474091</v>
      </c>
      <c r="CF28">
        <v>232782200041</v>
      </c>
      <c r="CH28" t="s">
        <v>99</v>
      </c>
      <c r="CI28" t="s">
        <v>100</v>
      </c>
    </row>
    <row r="29" spans="1:87" x14ac:dyDescent="0.3">
      <c r="A29" t="s">
        <v>85</v>
      </c>
      <c r="B29" t="s">
        <v>86</v>
      </c>
      <c r="C29" s="1">
        <v>45412</v>
      </c>
      <c r="D29" s="2">
        <v>0.47767361111111112</v>
      </c>
      <c r="E29" s="3">
        <f>+C29+D29</f>
        <v>45412.477673611109</v>
      </c>
      <c r="F29">
        <f>+(E29-E$1)*24</f>
        <v>-0.16679166670655832</v>
      </c>
      <c r="G29" t="s">
        <v>88</v>
      </c>
      <c r="H29" t="s">
        <v>89</v>
      </c>
      <c r="I29" t="s">
        <v>402</v>
      </c>
      <c r="J29">
        <v>100.3</v>
      </c>
      <c r="K29" t="s">
        <v>91</v>
      </c>
      <c r="L29">
        <v>24.2</v>
      </c>
      <c r="M29" t="s">
        <v>92</v>
      </c>
      <c r="N29">
        <v>98.8</v>
      </c>
      <c r="O29" t="s">
        <v>91</v>
      </c>
      <c r="R29" t="s">
        <v>93</v>
      </c>
      <c r="S29" t="s">
        <v>94</v>
      </c>
      <c r="AD29" t="s">
        <v>95</v>
      </c>
      <c r="AE29" s="1">
        <v>45408</v>
      </c>
      <c r="AF29" s="2">
        <v>0.47524305555555557</v>
      </c>
      <c r="AG29" t="s">
        <v>87</v>
      </c>
      <c r="AH29" t="s">
        <v>96</v>
      </c>
      <c r="AI29">
        <v>0.439</v>
      </c>
      <c r="AK29" t="s">
        <v>97</v>
      </c>
      <c r="AO29">
        <v>1</v>
      </c>
      <c r="AP29">
        <v>30000</v>
      </c>
      <c r="AQ29" t="s">
        <v>98</v>
      </c>
      <c r="AR29">
        <v>29</v>
      </c>
      <c r="AS29" t="s">
        <v>91</v>
      </c>
      <c r="AT29">
        <v>23.2</v>
      </c>
      <c r="BY29" t="s">
        <v>92</v>
      </c>
      <c r="CD29">
        <v>1714476471</v>
      </c>
      <c r="CE29">
        <v>1714130661</v>
      </c>
      <c r="CF29">
        <v>232782200041</v>
      </c>
      <c r="CH29" t="s">
        <v>99</v>
      </c>
      <c r="CI29" t="s">
        <v>100</v>
      </c>
    </row>
    <row r="30" spans="1:87" hidden="1" x14ac:dyDescent="0.3">
      <c r="A30" t="s">
        <v>85</v>
      </c>
      <c r="B30" t="s">
        <v>101</v>
      </c>
      <c r="C30" s="1">
        <v>45412</v>
      </c>
      <c r="D30" s="2">
        <v>0.47767361111111112</v>
      </c>
      <c r="E30" s="3">
        <f>+C30+D30</f>
        <v>45412.477673611109</v>
      </c>
      <c r="F30">
        <f>+(E30-E$1)*24</f>
        <v>-0.16679166670655832</v>
      </c>
      <c r="G30" t="s">
        <v>102</v>
      </c>
      <c r="H30" t="s">
        <v>89</v>
      </c>
      <c r="I30" t="s">
        <v>402</v>
      </c>
      <c r="J30">
        <v>2.0449999999999999</v>
      </c>
      <c r="K30" t="s">
        <v>101</v>
      </c>
      <c r="L30">
        <v>24.2</v>
      </c>
      <c r="M30" t="s">
        <v>92</v>
      </c>
      <c r="N30">
        <v>266.10000000000002</v>
      </c>
      <c r="O30" t="s">
        <v>103</v>
      </c>
      <c r="AD30" t="s">
        <v>95</v>
      </c>
      <c r="AE30" s="1">
        <v>45412</v>
      </c>
      <c r="AF30" s="2">
        <v>0.45012731481481483</v>
      </c>
      <c r="AG30" t="s">
        <v>87</v>
      </c>
      <c r="AH30" t="s">
        <v>104</v>
      </c>
      <c r="AI30">
        <v>-57.72</v>
      </c>
      <c r="AJ30">
        <v>98</v>
      </c>
      <c r="AK30" t="s">
        <v>105</v>
      </c>
      <c r="AL30">
        <v>-19.2</v>
      </c>
      <c r="AM30" t="s">
        <v>103</v>
      </c>
      <c r="AN30">
        <v>0.99990000000000001</v>
      </c>
      <c r="AO30">
        <v>3</v>
      </c>
      <c r="AP30">
        <v>4</v>
      </c>
      <c r="AQ30" t="s">
        <v>101</v>
      </c>
      <c r="AR30">
        <v>154.1</v>
      </c>
      <c r="AS30" t="s">
        <v>103</v>
      </c>
      <c r="AT30">
        <v>24.3</v>
      </c>
      <c r="AU30">
        <v>7</v>
      </c>
      <c r="AV30" t="s">
        <v>101</v>
      </c>
      <c r="AW30">
        <v>-20.8</v>
      </c>
      <c r="AX30" t="s">
        <v>103</v>
      </c>
      <c r="AY30">
        <v>24.4</v>
      </c>
      <c r="AZ30">
        <v>10.02</v>
      </c>
      <c r="BA30" t="s">
        <v>101</v>
      </c>
      <c r="BB30">
        <v>-192.3</v>
      </c>
      <c r="BC30" t="s">
        <v>103</v>
      </c>
      <c r="BD30">
        <v>24.1</v>
      </c>
      <c r="BY30" t="s">
        <v>92</v>
      </c>
      <c r="CD30">
        <v>1714476471</v>
      </c>
      <c r="CE30">
        <v>1714474091</v>
      </c>
      <c r="CF30">
        <v>232782200041</v>
      </c>
      <c r="CH30" t="s">
        <v>99</v>
      </c>
      <c r="CI30" t="s">
        <v>100</v>
      </c>
    </row>
    <row r="31" spans="1:87" x14ac:dyDescent="0.3">
      <c r="A31" t="s">
        <v>85</v>
      </c>
      <c r="B31" t="s">
        <v>86</v>
      </c>
      <c r="C31" s="1">
        <v>45412</v>
      </c>
      <c r="D31" s="2">
        <v>0.47836805555555556</v>
      </c>
      <c r="E31" s="3">
        <f>+C31+D31</f>
        <v>45412.478368055556</v>
      </c>
      <c r="F31">
        <f>+(E31-E$1)*24</f>
        <v>-0.1501249999855645</v>
      </c>
      <c r="G31" t="s">
        <v>88</v>
      </c>
      <c r="H31" t="s">
        <v>89</v>
      </c>
      <c r="I31" t="s">
        <v>401</v>
      </c>
      <c r="J31">
        <v>100.3</v>
      </c>
      <c r="K31" t="s">
        <v>91</v>
      </c>
      <c r="L31">
        <v>24.2</v>
      </c>
      <c r="M31" t="s">
        <v>92</v>
      </c>
      <c r="N31">
        <v>98.8</v>
      </c>
      <c r="O31" t="s">
        <v>91</v>
      </c>
      <c r="R31" t="s">
        <v>93</v>
      </c>
      <c r="S31" t="s">
        <v>94</v>
      </c>
      <c r="AD31" t="s">
        <v>95</v>
      </c>
      <c r="AE31" s="1">
        <v>45408</v>
      </c>
      <c r="AF31" s="2">
        <v>0.47524305555555557</v>
      </c>
      <c r="AG31" t="s">
        <v>87</v>
      </c>
      <c r="AH31" t="s">
        <v>96</v>
      </c>
      <c r="AI31">
        <v>0.439</v>
      </c>
      <c r="AK31" t="s">
        <v>97</v>
      </c>
      <c r="AO31">
        <v>1</v>
      </c>
      <c r="AP31">
        <v>30000</v>
      </c>
      <c r="AQ31" t="s">
        <v>98</v>
      </c>
      <c r="AR31">
        <v>29</v>
      </c>
      <c r="AS31" t="s">
        <v>91</v>
      </c>
      <c r="AT31">
        <v>23.2</v>
      </c>
      <c r="BY31" t="s">
        <v>92</v>
      </c>
      <c r="CD31">
        <v>1714476531</v>
      </c>
      <c r="CE31">
        <v>1714130661</v>
      </c>
      <c r="CF31">
        <v>232782200041</v>
      </c>
      <c r="CH31" t="s">
        <v>99</v>
      </c>
      <c r="CI31" t="s">
        <v>100</v>
      </c>
    </row>
    <row r="32" spans="1:87" hidden="1" x14ac:dyDescent="0.3">
      <c r="A32" t="s">
        <v>85</v>
      </c>
      <c r="B32" t="s">
        <v>101</v>
      </c>
      <c r="C32" s="1">
        <v>45412</v>
      </c>
      <c r="D32" s="2">
        <v>0.47836805555555556</v>
      </c>
      <c r="E32" s="3">
        <f>+C32+D32</f>
        <v>45412.478368055556</v>
      </c>
      <c r="F32">
        <f>+(E32-E$1)*24</f>
        <v>-0.1501249999855645</v>
      </c>
      <c r="G32" t="s">
        <v>102</v>
      </c>
      <c r="H32" t="s">
        <v>89</v>
      </c>
      <c r="I32" t="s">
        <v>401</v>
      </c>
      <c r="J32">
        <v>2.0419999999999998</v>
      </c>
      <c r="K32" t="s">
        <v>101</v>
      </c>
      <c r="L32">
        <v>24.2</v>
      </c>
      <c r="M32" t="s">
        <v>92</v>
      </c>
      <c r="N32">
        <v>266.2</v>
      </c>
      <c r="O32" t="s">
        <v>103</v>
      </c>
      <c r="AD32" t="s">
        <v>95</v>
      </c>
      <c r="AE32" s="1">
        <v>45412</v>
      </c>
      <c r="AF32" s="2">
        <v>0.45012731481481483</v>
      </c>
      <c r="AG32" t="s">
        <v>87</v>
      </c>
      <c r="AH32" t="s">
        <v>104</v>
      </c>
      <c r="AI32">
        <v>-57.72</v>
      </c>
      <c r="AJ32">
        <v>98</v>
      </c>
      <c r="AK32" t="s">
        <v>105</v>
      </c>
      <c r="AL32">
        <v>-19.2</v>
      </c>
      <c r="AM32" t="s">
        <v>103</v>
      </c>
      <c r="AN32">
        <v>0.99990000000000001</v>
      </c>
      <c r="AO32">
        <v>3</v>
      </c>
      <c r="AP32">
        <v>4</v>
      </c>
      <c r="AQ32" t="s">
        <v>101</v>
      </c>
      <c r="AR32">
        <v>154.1</v>
      </c>
      <c r="AS32" t="s">
        <v>103</v>
      </c>
      <c r="AT32">
        <v>24.3</v>
      </c>
      <c r="AU32">
        <v>7</v>
      </c>
      <c r="AV32" t="s">
        <v>101</v>
      </c>
      <c r="AW32">
        <v>-20.8</v>
      </c>
      <c r="AX32" t="s">
        <v>103</v>
      </c>
      <c r="AY32">
        <v>24.4</v>
      </c>
      <c r="AZ32">
        <v>10.02</v>
      </c>
      <c r="BA32" t="s">
        <v>101</v>
      </c>
      <c r="BB32">
        <v>-192.3</v>
      </c>
      <c r="BC32" t="s">
        <v>103</v>
      </c>
      <c r="BD32">
        <v>24.1</v>
      </c>
      <c r="BY32" t="s">
        <v>92</v>
      </c>
      <c r="CD32">
        <v>1714476531</v>
      </c>
      <c r="CE32">
        <v>1714474091</v>
      </c>
      <c r="CF32">
        <v>232782200041</v>
      </c>
      <c r="CH32" t="s">
        <v>99</v>
      </c>
      <c r="CI32" t="s">
        <v>100</v>
      </c>
    </row>
    <row r="33" spans="1:87" x14ac:dyDescent="0.3">
      <c r="A33" t="s">
        <v>85</v>
      </c>
      <c r="B33" t="s">
        <v>86</v>
      </c>
      <c r="C33" s="1">
        <v>45412</v>
      </c>
      <c r="D33" s="2">
        <v>0.47907407407407404</v>
      </c>
      <c r="E33" s="3">
        <f>+C33+D33</f>
        <v>45412.479074074072</v>
      </c>
      <c r="F33">
        <f>+(E33-E$1)*24</f>
        <v>-0.13318055559648201</v>
      </c>
      <c r="G33" t="s">
        <v>88</v>
      </c>
      <c r="H33" t="s">
        <v>89</v>
      </c>
      <c r="I33" t="s">
        <v>400</v>
      </c>
      <c r="J33">
        <v>100.3</v>
      </c>
      <c r="K33" t="s">
        <v>91</v>
      </c>
      <c r="L33">
        <v>24.2</v>
      </c>
      <c r="M33" t="s">
        <v>92</v>
      </c>
      <c r="N33">
        <v>98.8</v>
      </c>
      <c r="O33" t="s">
        <v>91</v>
      </c>
      <c r="R33" t="s">
        <v>93</v>
      </c>
      <c r="S33" t="s">
        <v>94</v>
      </c>
      <c r="AD33" t="s">
        <v>95</v>
      </c>
      <c r="AE33" s="1">
        <v>45408</v>
      </c>
      <c r="AF33" s="2">
        <v>0.47524305555555557</v>
      </c>
      <c r="AG33" t="s">
        <v>87</v>
      </c>
      <c r="AH33" t="s">
        <v>96</v>
      </c>
      <c r="AI33">
        <v>0.439</v>
      </c>
      <c r="AK33" t="s">
        <v>97</v>
      </c>
      <c r="AO33">
        <v>1</v>
      </c>
      <c r="AP33">
        <v>30000</v>
      </c>
      <c r="AQ33" t="s">
        <v>98</v>
      </c>
      <c r="AR33">
        <v>29</v>
      </c>
      <c r="AS33" t="s">
        <v>91</v>
      </c>
      <c r="AT33">
        <v>23.2</v>
      </c>
      <c r="BY33" t="s">
        <v>92</v>
      </c>
      <c r="CD33">
        <v>1714476592</v>
      </c>
      <c r="CE33">
        <v>1714130661</v>
      </c>
      <c r="CF33">
        <v>232782200041</v>
      </c>
      <c r="CH33" t="s">
        <v>99</v>
      </c>
      <c r="CI33" t="s">
        <v>100</v>
      </c>
    </row>
    <row r="34" spans="1:87" hidden="1" x14ac:dyDescent="0.3">
      <c r="A34" t="s">
        <v>85</v>
      </c>
      <c r="B34" t="s">
        <v>101</v>
      </c>
      <c r="C34" s="1">
        <v>45412</v>
      </c>
      <c r="D34" s="2">
        <v>0.47907407407407404</v>
      </c>
      <c r="E34" s="3">
        <f>+C34+D34</f>
        <v>45412.479074074072</v>
      </c>
      <c r="F34">
        <f>+(E34-E$1)*24</f>
        <v>-0.13318055559648201</v>
      </c>
      <c r="G34" t="s">
        <v>102</v>
      </c>
      <c r="H34" t="s">
        <v>89</v>
      </c>
      <c r="I34" t="s">
        <v>400</v>
      </c>
      <c r="J34">
        <v>2.0409999999999999</v>
      </c>
      <c r="K34" t="s">
        <v>101</v>
      </c>
      <c r="L34">
        <v>24.2</v>
      </c>
      <c r="M34" t="s">
        <v>92</v>
      </c>
      <c r="N34">
        <v>266.2</v>
      </c>
      <c r="O34" t="s">
        <v>103</v>
      </c>
      <c r="AD34" t="s">
        <v>95</v>
      </c>
      <c r="AE34" s="1">
        <v>45412</v>
      </c>
      <c r="AF34" s="2">
        <v>0.45012731481481483</v>
      </c>
      <c r="AG34" t="s">
        <v>87</v>
      </c>
      <c r="AH34" t="s">
        <v>104</v>
      </c>
      <c r="AI34">
        <v>-57.72</v>
      </c>
      <c r="AJ34">
        <v>98</v>
      </c>
      <c r="AK34" t="s">
        <v>105</v>
      </c>
      <c r="AL34">
        <v>-19.2</v>
      </c>
      <c r="AM34" t="s">
        <v>103</v>
      </c>
      <c r="AN34">
        <v>0.99990000000000001</v>
      </c>
      <c r="AO34">
        <v>3</v>
      </c>
      <c r="AP34">
        <v>4</v>
      </c>
      <c r="AQ34" t="s">
        <v>101</v>
      </c>
      <c r="AR34">
        <v>154.1</v>
      </c>
      <c r="AS34" t="s">
        <v>103</v>
      </c>
      <c r="AT34">
        <v>24.3</v>
      </c>
      <c r="AU34">
        <v>7</v>
      </c>
      <c r="AV34" t="s">
        <v>101</v>
      </c>
      <c r="AW34">
        <v>-20.8</v>
      </c>
      <c r="AX34" t="s">
        <v>103</v>
      </c>
      <c r="AY34">
        <v>24.4</v>
      </c>
      <c r="AZ34">
        <v>10.02</v>
      </c>
      <c r="BA34" t="s">
        <v>101</v>
      </c>
      <c r="BB34">
        <v>-192.3</v>
      </c>
      <c r="BC34" t="s">
        <v>103</v>
      </c>
      <c r="BD34">
        <v>24.1</v>
      </c>
      <c r="BY34" t="s">
        <v>92</v>
      </c>
      <c r="CD34">
        <v>1714476592</v>
      </c>
      <c r="CE34">
        <v>1714474091</v>
      </c>
      <c r="CF34">
        <v>232782200041</v>
      </c>
      <c r="CH34" t="s">
        <v>99</v>
      </c>
      <c r="CI34" t="s">
        <v>100</v>
      </c>
    </row>
    <row r="35" spans="1:87" x14ac:dyDescent="0.3">
      <c r="A35" t="s">
        <v>85</v>
      </c>
      <c r="B35" t="s">
        <v>86</v>
      </c>
      <c r="C35" s="1">
        <v>45412</v>
      </c>
      <c r="D35" s="2">
        <v>0.47975694444444444</v>
      </c>
      <c r="E35" s="3">
        <f>+C35+D35</f>
        <v>45412.479756944442</v>
      </c>
      <c r="F35">
        <f>+(E35-E$1)*24</f>
        <v>-0.11679166671819985</v>
      </c>
      <c r="G35" t="s">
        <v>88</v>
      </c>
      <c r="H35" t="s">
        <v>89</v>
      </c>
      <c r="I35" t="s">
        <v>399</v>
      </c>
      <c r="J35">
        <v>100.3</v>
      </c>
      <c r="K35" t="s">
        <v>91</v>
      </c>
      <c r="L35">
        <v>24.2</v>
      </c>
      <c r="M35" t="s">
        <v>92</v>
      </c>
      <c r="N35">
        <v>98.8</v>
      </c>
      <c r="O35" t="s">
        <v>91</v>
      </c>
      <c r="R35" t="s">
        <v>93</v>
      </c>
      <c r="S35" t="s">
        <v>94</v>
      </c>
      <c r="AD35" t="s">
        <v>95</v>
      </c>
      <c r="AE35" s="1">
        <v>45408</v>
      </c>
      <c r="AF35" s="2">
        <v>0.47524305555555557</v>
      </c>
      <c r="AG35" t="s">
        <v>87</v>
      </c>
      <c r="AH35" t="s">
        <v>96</v>
      </c>
      <c r="AI35">
        <v>0.439</v>
      </c>
      <c r="AK35" t="s">
        <v>97</v>
      </c>
      <c r="AO35">
        <v>1</v>
      </c>
      <c r="AP35">
        <v>30000</v>
      </c>
      <c r="AQ35" t="s">
        <v>98</v>
      </c>
      <c r="AR35">
        <v>29</v>
      </c>
      <c r="AS35" t="s">
        <v>91</v>
      </c>
      <c r="AT35">
        <v>23.2</v>
      </c>
      <c r="BY35" t="s">
        <v>92</v>
      </c>
      <c r="CD35">
        <v>1714476651</v>
      </c>
      <c r="CE35">
        <v>1714130661</v>
      </c>
      <c r="CF35">
        <v>232782200041</v>
      </c>
      <c r="CH35" t="s">
        <v>99</v>
      </c>
      <c r="CI35" t="s">
        <v>100</v>
      </c>
    </row>
    <row r="36" spans="1:87" hidden="1" x14ac:dyDescent="0.3">
      <c r="A36" t="s">
        <v>85</v>
      </c>
      <c r="B36" t="s">
        <v>101</v>
      </c>
      <c r="C36" s="1">
        <v>45412</v>
      </c>
      <c r="D36" s="2">
        <v>0.47975694444444444</v>
      </c>
      <c r="E36" s="3">
        <f>+C36+D36</f>
        <v>45412.479756944442</v>
      </c>
      <c r="F36">
        <f>+(E36-E$1)*24</f>
        <v>-0.11679166671819985</v>
      </c>
      <c r="G36" t="s">
        <v>102</v>
      </c>
      <c r="H36" t="s">
        <v>89</v>
      </c>
      <c r="I36" t="s">
        <v>399</v>
      </c>
      <c r="J36">
        <v>2.0409999999999999</v>
      </c>
      <c r="K36" t="s">
        <v>101</v>
      </c>
      <c r="L36">
        <v>24.2</v>
      </c>
      <c r="M36" t="s">
        <v>92</v>
      </c>
      <c r="N36">
        <v>266.39999999999998</v>
      </c>
      <c r="O36" t="s">
        <v>103</v>
      </c>
      <c r="AD36" t="s">
        <v>95</v>
      </c>
      <c r="AE36" s="1">
        <v>45412</v>
      </c>
      <c r="AF36" s="2">
        <v>0.45012731481481483</v>
      </c>
      <c r="AG36" t="s">
        <v>87</v>
      </c>
      <c r="AH36" t="s">
        <v>104</v>
      </c>
      <c r="AI36">
        <v>-57.72</v>
      </c>
      <c r="AJ36">
        <v>98</v>
      </c>
      <c r="AK36" t="s">
        <v>105</v>
      </c>
      <c r="AL36">
        <v>-19.2</v>
      </c>
      <c r="AM36" t="s">
        <v>103</v>
      </c>
      <c r="AN36">
        <v>0.99990000000000001</v>
      </c>
      <c r="AO36">
        <v>3</v>
      </c>
      <c r="AP36">
        <v>4</v>
      </c>
      <c r="AQ36" t="s">
        <v>101</v>
      </c>
      <c r="AR36">
        <v>154.1</v>
      </c>
      <c r="AS36" t="s">
        <v>103</v>
      </c>
      <c r="AT36">
        <v>24.3</v>
      </c>
      <c r="AU36">
        <v>7</v>
      </c>
      <c r="AV36" t="s">
        <v>101</v>
      </c>
      <c r="AW36">
        <v>-20.8</v>
      </c>
      <c r="AX36" t="s">
        <v>103</v>
      </c>
      <c r="AY36">
        <v>24.4</v>
      </c>
      <c r="AZ36">
        <v>10.02</v>
      </c>
      <c r="BA36" t="s">
        <v>101</v>
      </c>
      <c r="BB36">
        <v>-192.3</v>
      </c>
      <c r="BC36" t="s">
        <v>103</v>
      </c>
      <c r="BD36">
        <v>24.1</v>
      </c>
      <c r="BY36" t="s">
        <v>92</v>
      </c>
      <c r="CD36">
        <v>1714476651</v>
      </c>
      <c r="CE36">
        <v>1714474091</v>
      </c>
      <c r="CF36">
        <v>232782200041</v>
      </c>
      <c r="CH36" t="s">
        <v>99</v>
      </c>
      <c r="CI36" t="s">
        <v>100</v>
      </c>
    </row>
    <row r="37" spans="1:87" x14ac:dyDescent="0.3">
      <c r="A37" t="s">
        <v>85</v>
      </c>
      <c r="B37" t="s">
        <v>86</v>
      </c>
      <c r="C37" s="1">
        <v>45412</v>
      </c>
      <c r="D37" s="2">
        <v>0.48045138888888889</v>
      </c>
      <c r="E37" s="3">
        <f>+C37+D37</f>
        <v>45412.480451388888</v>
      </c>
      <c r="F37">
        <f>+(E37-E$1)*24</f>
        <v>-0.10012499999720603</v>
      </c>
      <c r="G37" t="s">
        <v>88</v>
      </c>
      <c r="H37" t="s">
        <v>89</v>
      </c>
      <c r="I37" t="s">
        <v>398</v>
      </c>
      <c r="J37">
        <v>100.3</v>
      </c>
      <c r="K37" t="s">
        <v>91</v>
      </c>
      <c r="L37">
        <v>24.2</v>
      </c>
      <c r="M37" t="s">
        <v>92</v>
      </c>
      <c r="N37">
        <v>98.8</v>
      </c>
      <c r="O37" t="s">
        <v>91</v>
      </c>
      <c r="R37" t="s">
        <v>93</v>
      </c>
      <c r="S37" t="s">
        <v>94</v>
      </c>
      <c r="AD37" t="s">
        <v>95</v>
      </c>
      <c r="AE37" s="1">
        <v>45408</v>
      </c>
      <c r="AF37" s="2">
        <v>0.47524305555555557</v>
      </c>
      <c r="AG37" t="s">
        <v>87</v>
      </c>
      <c r="AH37" t="s">
        <v>96</v>
      </c>
      <c r="AI37">
        <v>0.439</v>
      </c>
      <c r="AK37" t="s">
        <v>97</v>
      </c>
      <c r="AO37">
        <v>1</v>
      </c>
      <c r="AP37">
        <v>30000</v>
      </c>
      <c r="AQ37" t="s">
        <v>98</v>
      </c>
      <c r="AR37">
        <v>29</v>
      </c>
      <c r="AS37" t="s">
        <v>91</v>
      </c>
      <c r="AT37">
        <v>23.2</v>
      </c>
      <c r="BY37" t="s">
        <v>92</v>
      </c>
      <c r="CD37">
        <v>1714476711</v>
      </c>
      <c r="CE37">
        <v>1714130661</v>
      </c>
      <c r="CF37">
        <v>232782200041</v>
      </c>
      <c r="CH37" t="s">
        <v>99</v>
      </c>
      <c r="CI37" t="s">
        <v>100</v>
      </c>
    </row>
    <row r="38" spans="1:87" hidden="1" x14ac:dyDescent="0.3">
      <c r="A38" t="s">
        <v>85</v>
      </c>
      <c r="B38" t="s">
        <v>101</v>
      </c>
      <c r="C38" s="1">
        <v>45412</v>
      </c>
      <c r="D38" s="2">
        <v>0.48045138888888889</v>
      </c>
      <c r="E38" s="3">
        <f>+C38+D38</f>
        <v>45412.480451388888</v>
      </c>
      <c r="F38">
        <f>+(E38-E$1)*24</f>
        <v>-0.10012499999720603</v>
      </c>
      <c r="G38" t="s">
        <v>102</v>
      </c>
      <c r="H38" t="s">
        <v>89</v>
      </c>
      <c r="I38" t="s">
        <v>398</v>
      </c>
      <c r="J38">
        <v>2.0390000000000001</v>
      </c>
      <c r="K38" t="s">
        <v>101</v>
      </c>
      <c r="L38">
        <v>24.2</v>
      </c>
      <c r="M38" t="s">
        <v>92</v>
      </c>
      <c r="N38">
        <v>266.39999999999998</v>
      </c>
      <c r="O38" t="s">
        <v>103</v>
      </c>
      <c r="AD38" t="s">
        <v>95</v>
      </c>
      <c r="AE38" s="1">
        <v>45412</v>
      </c>
      <c r="AF38" s="2">
        <v>0.45012731481481483</v>
      </c>
      <c r="AG38" t="s">
        <v>87</v>
      </c>
      <c r="AH38" t="s">
        <v>104</v>
      </c>
      <c r="AI38">
        <v>-57.72</v>
      </c>
      <c r="AJ38">
        <v>98</v>
      </c>
      <c r="AK38" t="s">
        <v>105</v>
      </c>
      <c r="AL38">
        <v>-19.2</v>
      </c>
      <c r="AM38" t="s">
        <v>103</v>
      </c>
      <c r="AN38">
        <v>0.99990000000000001</v>
      </c>
      <c r="AO38">
        <v>3</v>
      </c>
      <c r="AP38">
        <v>4</v>
      </c>
      <c r="AQ38" t="s">
        <v>101</v>
      </c>
      <c r="AR38">
        <v>154.1</v>
      </c>
      <c r="AS38" t="s">
        <v>103</v>
      </c>
      <c r="AT38">
        <v>24.3</v>
      </c>
      <c r="AU38">
        <v>7</v>
      </c>
      <c r="AV38" t="s">
        <v>101</v>
      </c>
      <c r="AW38">
        <v>-20.8</v>
      </c>
      <c r="AX38" t="s">
        <v>103</v>
      </c>
      <c r="AY38">
        <v>24.4</v>
      </c>
      <c r="AZ38">
        <v>10.02</v>
      </c>
      <c r="BA38" t="s">
        <v>101</v>
      </c>
      <c r="BB38">
        <v>-192.3</v>
      </c>
      <c r="BC38" t="s">
        <v>103</v>
      </c>
      <c r="BD38">
        <v>24.1</v>
      </c>
      <c r="BY38" t="s">
        <v>92</v>
      </c>
      <c r="CD38">
        <v>1714476711</v>
      </c>
      <c r="CE38">
        <v>1714474091</v>
      </c>
      <c r="CF38">
        <v>232782200041</v>
      </c>
      <c r="CH38" t="s">
        <v>99</v>
      </c>
      <c r="CI38" t="s">
        <v>100</v>
      </c>
    </row>
    <row r="39" spans="1:87" x14ac:dyDescent="0.3">
      <c r="A39" t="s">
        <v>85</v>
      </c>
      <c r="B39" t="s">
        <v>86</v>
      </c>
      <c r="C39" s="1">
        <v>45412</v>
      </c>
      <c r="D39" s="2">
        <v>0.48114583333333333</v>
      </c>
      <c r="E39" s="3">
        <f>+C39+D39</f>
        <v>45412.481145833335</v>
      </c>
      <c r="F39">
        <f>+(E39-E$1)*24</f>
        <v>-8.3458333276212215E-2</v>
      </c>
      <c r="G39" t="s">
        <v>88</v>
      </c>
      <c r="H39" t="s">
        <v>89</v>
      </c>
      <c r="I39" t="s">
        <v>397</v>
      </c>
      <c r="J39">
        <v>100.3</v>
      </c>
      <c r="K39" t="s">
        <v>91</v>
      </c>
      <c r="L39">
        <v>24.2</v>
      </c>
      <c r="M39" t="s">
        <v>92</v>
      </c>
      <c r="N39">
        <v>98.8</v>
      </c>
      <c r="O39" t="s">
        <v>91</v>
      </c>
      <c r="R39" t="s">
        <v>93</v>
      </c>
      <c r="S39" t="s">
        <v>94</v>
      </c>
      <c r="AD39" t="s">
        <v>95</v>
      </c>
      <c r="AE39" s="1">
        <v>45408</v>
      </c>
      <c r="AF39" s="2">
        <v>0.47524305555555557</v>
      </c>
      <c r="AG39" t="s">
        <v>87</v>
      </c>
      <c r="AH39" t="s">
        <v>96</v>
      </c>
      <c r="AI39">
        <v>0.439</v>
      </c>
      <c r="AK39" t="s">
        <v>97</v>
      </c>
      <c r="AO39">
        <v>1</v>
      </c>
      <c r="AP39">
        <v>30000</v>
      </c>
      <c r="AQ39" t="s">
        <v>98</v>
      </c>
      <c r="AR39">
        <v>29</v>
      </c>
      <c r="AS39" t="s">
        <v>91</v>
      </c>
      <c r="AT39">
        <v>23.2</v>
      </c>
      <c r="BY39" t="s">
        <v>92</v>
      </c>
      <c r="CD39">
        <v>1714476771</v>
      </c>
      <c r="CE39">
        <v>1714130661</v>
      </c>
      <c r="CF39">
        <v>232782200041</v>
      </c>
      <c r="CH39" t="s">
        <v>99</v>
      </c>
      <c r="CI39" t="s">
        <v>100</v>
      </c>
    </row>
    <row r="40" spans="1:87" hidden="1" x14ac:dyDescent="0.3">
      <c r="A40" t="s">
        <v>85</v>
      </c>
      <c r="B40" t="s">
        <v>101</v>
      </c>
      <c r="C40" s="1">
        <v>45412</v>
      </c>
      <c r="D40" s="2">
        <v>0.48114583333333333</v>
      </c>
      <c r="E40" s="3">
        <f>+C40+D40</f>
        <v>45412.481145833335</v>
      </c>
      <c r="F40">
        <f>+(E40-E$1)*24</f>
        <v>-8.3458333276212215E-2</v>
      </c>
      <c r="G40" t="s">
        <v>102</v>
      </c>
      <c r="H40" t="s">
        <v>89</v>
      </c>
      <c r="I40" t="s">
        <v>397</v>
      </c>
      <c r="J40">
        <v>2.0379999999999998</v>
      </c>
      <c r="K40" t="s">
        <v>101</v>
      </c>
      <c r="L40">
        <v>24.2</v>
      </c>
      <c r="M40" t="s">
        <v>92</v>
      </c>
      <c r="N40">
        <v>266.5</v>
      </c>
      <c r="O40" t="s">
        <v>103</v>
      </c>
      <c r="AD40" t="s">
        <v>95</v>
      </c>
      <c r="AE40" s="1">
        <v>45412</v>
      </c>
      <c r="AF40" s="2">
        <v>0.45012731481481483</v>
      </c>
      <c r="AG40" t="s">
        <v>87</v>
      </c>
      <c r="AH40" t="s">
        <v>104</v>
      </c>
      <c r="AI40">
        <v>-57.72</v>
      </c>
      <c r="AJ40">
        <v>98</v>
      </c>
      <c r="AK40" t="s">
        <v>105</v>
      </c>
      <c r="AL40">
        <v>-19.2</v>
      </c>
      <c r="AM40" t="s">
        <v>103</v>
      </c>
      <c r="AN40">
        <v>0.99990000000000001</v>
      </c>
      <c r="AO40">
        <v>3</v>
      </c>
      <c r="AP40">
        <v>4</v>
      </c>
      <c r="AQ40" t="s">
        <v>101</v>
      </c>
      <c r="AR40">
        <v>154.1</v>
      </c>
      <c r="AS40" t="s">
        <v>103</v>
      </c>
      <c r="AT40">
        <v>24.3</v>
      </c>
      <c r="AU40">
        <v>7</v>
      </c>
      <c r="AV40" t="s">
        <v>101</v>
      </c>
      <c r="AW40">
        <v>-20.8</v>
      </c>
      <c r="AX40" t="s">
        <v>103</v>
      </c>
      <c r="AY40">
        <v>24.4</v>
      </c>
      <c r="AZ40">
        <v>10.02</v>
      </c>
      <c r="BA40" t="s">
        <v>101</v>
      </c>
      <c r="BB40">
        <v>-192.3</v>
      </c>
      <c r="BC40" t="s">
        <v>103</v>
      </c>
      <c r="BD40">
        <v>24.1</v>
      </c>
      <c r="BY40" t="s">
        <v>92</v>
      </c>
      <c r="CD40">
        <v>1714476771</v>
      </c>
      <c r="CE40">
        <v>1714474091</v>
      </c>
      <c r="CF40">
        <v>232782200041</v>
      </c>
      <c r="CH40" t="s">
        <v>99</v>
      </c>
      <c r="CI40" t="s">
        <v>100</v>
      </c>
    </row>
    <row r="41" spans="1:87" x14ac:dyDescent="0.3">
      <c r="A41" t="s">
        <v>85</v>
      </c>
      <c r="B41" t="s">
        <v>86</v>
      </c>
      <c r="C41" s="1">
        <v>45412</v>
      </c>
      <c r="D41" s="2">
        <v>0.48184027777777777</v>
      </c>
      <c r="E41" s="3">
        <f>+C41+D41</f>
        <v>45412.481840277775</v>
      </c>
      <c r="F41">
        <f>+(E41-E$1)*24</f>
        <v>-6.6791666729841381E-2</v>
      </c>
      <c r="G41" t="s">
        <v>88</v>
      </c>
      <c r="H41" t="s">
        <v>89</v>
      </c>
      <c r="I41" t="s">
        <v>396</v>
      </c>
      <c r="J41">
        <v>100.3</v>
      </c>
      <c r="K41" t="s">
        <v>91</v>
      </c>
      <c r="L41">
        <v>24.2</v>
      </c>
      <c r="M41" t="s">
        <v>92</v>
      </c>
      <c r="N41">
        <v>98.8</v>
      </c>
      <c r="O41" t="s">
        <v>91</v>
      </c>
      <c r="R41" t="s">
        <v>93</v>
      </c>
      <c r="S41" t="s">
        <v>94</v>
      </c>
      <c r="AD41" t="s">
        <v>95</v>
      </c>
      <c r="AE41" s="1">
        <v>45408</v>
      </c>
      <c r="AF41" s="2">
        <v>0.47524305555555557</v>
      </c>
      <c r="AG41" t="s">
        <v>87</v>
      </c>
      <c r="AH41" t="s">
        <v>96</v>
      </c>
      <c r="AI41">
        <v>0.439</v>
      </c>
      <c r="AK41" t="s">
        <v>97</v>
      </c>
      <c r="AO41">
        <v>1</v>
      </c>
      <c r="AP41">
        <v>30000</v>
      </c>
      <c r="AQ41" t="s">
        <v>98</v>
      </c>
      <c r="AR41">
        <v>29</v>
      </c>
      <c r="AS41" t="s">
        <v>91</v>
      </c>
      <c r="AT41">
        <v>23.2</v>
      </c>
      <c r="BY41" t="s">
        <v>92</v>
      </c>
      <c r="CD41">
        <v>1714476831</v>
      </c>
      <c r="CE41">
        <v>1714130661</v>
      </c>
      <c r="CF41">
        <v>232782200041</v>
      </c>
      <c r="CH41" t="s">
        <v>99</v>
      </c>
      <c r="CI41" t="s">
        <v>100</v>
      </c>
    </row>
    <row r="42" spans="1:87" hidden="1" x14ac:dyDescent="0.3">
      <c r="A42" t="s">
        <v>85</v>
      </c>
      <c r="B42" t="s">
        <v>101</v>
      </c>
      <c r="C42" s="1">
        <v>45412</v>
      </c>
      <c r="D42" s="2">
        <v>0.48184027777777777</v>
      </c>
      <c r="E42" s="3">
        <f>+C42+D42</f>
        <v>45412.481840277775</v>
      </c>
      <c r="F42">
        <f>+(E42-E$1)*24</f>
        <v>-6.6791666729841381E-2</v>
      </c>
      <c r="G42" t="s">
        <v>102</v>
      </c>
      <c r="H42" t="s">
        <v>89</v>
      </c>
      <c r="I42" t="s">
        <v>396</v>
      </c>
      <c r="J42">
        <v>2.0379999999999998</v>
      </c>
      <c r="K42" t="s">
        <v>101</v>
      </c>
      <c r="L42">
        <v>24.2</v>
      </c>
      <c r="M42" t="s">
        <v>92</v>
      </c>
      <c r="N42">
        <v>266.5</v>
      </c>
      <c r="O42" t="s">
        <v>103</v>
      </c>
      <c r="AD42" t="s">
        <v>95</v>
      </c>
      <c r="AE42" s="1">
        <v>45412</v>
      </c>
      <c r="AF42" s="2">
        <v>0.45012731481481483</v>
      </c>
      <c r="AG42" t="s">
        <v>87</v>
      </c>
      <c r="AH42" t="s">
        <v>104</v>
      </c>
      <c r="AI42">
        <v>-57.72</v>
      </c>
      <c r="AJ42">
        <v>98</v>
      </c>
      <c r="AK42" t="s">
        <v>105</v>
      </c>
      <c r="AL42">
        <v>-19.2</v>
      </c>
      <c r="AM42" t="s">
        <v>103</v>
      </c>
      <c r="AN42">
        <v>0.99990000000000001</v>
      </c>
      <c r="AO42">
        <v>3</v>
      </c>
      <c r="AP42">
        <v>4</v>
      </c>
      <c r="AQ42" t="s">
        <v>101</v>
      </c>
      <c r="AR42">
        <v>154.1</v>
      </c>
      <c r="AS42" t="s">
        <v>103</v>
      </c>
      <c r="AT42">
        <v>24.3</v>
      </c>
      <c r="AU42">
        <v>7</v>
      </c>
      <c r="AV42" t="s">
        <v>101</v>
      </c>
      <c r="AW42">
        <v>-20.8</v>
      </c>
      <c r="AX42" t="s">
        <v>103</v>
      </c>
      <c r="AY42">
        <v>24.4</v>
      </c>
      <c r="AZ42">
        <v>10.02</v>
      </c>
      <c r="BA42" t="s">
        <v>101</v>
      </c>
      <c r="BB42">
        <v>-192.3</v>
      </c>
      <c r="BC42" t="s">
        <v>103</v>
      </c>
      <c r="BD42">
        <v>24.1</v>
      </c>
      <c r="BY42" t="s">
        <v>92</v>
      </c>
      <c r="CD42">
        <v>1714476831</v>
      </c>
      <c r="CE42">
        <v>1714474091</v>
      </c>
      <c r="CF42">
        <v>232782200041</v>
      </c>
      <c r="CH42" t="s">
        <v>99</v>
      </c>
      <c r="CI42" t="s">
        <v>100</v>
      </c>
    </row>
    <row r="43" spans="1:87" x14ac:dyDescent="0.3">
      <c r="A43" t="s">
        <v>85</v>
      </c>
      <c r="B43" t="s">
        <v>86</v>
      </c>
      <c r="C43" s="1">
        <v>45412</v>
      </c>
      <c r="D43" s="2">
        <v>0.48253472222222221</v>
      </c>
      <c r="E43" s="3">
        <f>+C43+D43</f>
        <v>45412.482534722221</v>
      </c>
      <c r="F43">
        <f>+(E43-E$1)*24</f>
        <v>-5.0125000008847564E-2</v>
      </c>
      <c r="G43" t="s">
        <v>88</v>
      </c>
      <c r="H43" t="s">
        <v>89</v>
      </c>
      <c r="I43" t="s">
        <v>395</v>
      </c>
      <c r="J43">
        <v>100.4</v>
      </c>
      <c r="K43" t="s">
        <v>91</v>
      </c>
      <c r="L43">
        <v>24.2</v>
      </c>
      <c r="M43" t="s">
        <v>92</v>
      </c>
      <c r="N43">
        <v>98.8</v>
      </c>
      <c r="O43" t="s">
        <v>91</v>
      </c>
      <c r="R43" t="s">
        <v>93</v>
      </c>
      <c r="S43" t="s">
        <v>94</v>
      </c>
      <c r="AD43" t="s">
        <v>95</v>
      </c>
      <c r="AE43" s="1">
        <v>45408</v>
      </c>
      <c r="AF43" s="2">
        <v>0.47524305555555557</v>
      </c>
      <c r="AG43" t="s">
        <v>87</v>
      </c>
      <c r="AH43" t="s">
        <v>96</v>
      </c>
      <c r="AI43">
        <v>0.439</v>
      </c>
      <c r="AK43" t="s">
        <v>97</v>
      </c>
      <c r="AO43">
        <v>1</v>
      </c>
      <c r="AP43">
        <v>30000</v>
      </c>
      <c r="AQ43" t="s">
        <v>98</v>
      </c>
      <c r="AR43">
        <v>29</v>
      </c>
      <c r="AS43" t="s">
        <v>91</v>
      </c>
      <c r="AT43">
        <v>23.2</v>
      </c>
      <c r="BY43" t="s">
        <v>92</v>
      </c>
      <c r="CD43">
        <v>1714476891</v>
      </c>
      <c r="CE43">
        <v>1714130661</v>
      </c>
      <c r="CF43">
        <v>232782200041</v>
      </c>
      <c r="CH43" t="s">
        <v>99</v>
      </c>
      <c r="CI43" t="s">
        <v>100</v>
      </c>
    </row>
    <row r="44" spans="1:87" hidden="1" x14ac:dyDescent="0.3">
      <c r="A44" t="s">
        <v>85</v>
      </c>
      <c r="B44" t="s">
        <v>101</v>
      </c>
      <c r="C44" s="1">
        <v>45412</v>
      </c>
      <c r="D44" s="2">
        <v>0.48253472222222221</v>
      </c>
      <c r="E44" s="3">
        <f>+C44+D44</f>
        <v>45412.482534722221</v>
      </c>
      <c r="F44">
        <f>+(E44-E$1)*24</f>
        <v>-5.0125000008847564E-2</v>
      </c>
      <c r="G44" t="s">
        <v>102</v>
      </c>
      <c r="H44" t="s">
        <v>89</v>
      </c>
      <c r="I44" t="s">
        <v>395</v>
      </c>
      <c r="J44">
        <v>2.0369999999999999</v>
      </c>
      <c r="K44" t="s">
        <v>101</v>
      </c>
      <c r="L44">
        <v>24.2</v>
      </c>
      <c r="M44" t="s">
        <v>92</v>
      </c>
      <c r="N44">
        <v>266.5</v>
      </c>
      <c r="O44" t="s">
        <v>103</v>
      </c>
      <c r="AD44" t="s">
        <v>95</v>
      </c>
      <c r="AE44" s="1">
        <v>45412</v>
      </c>
      <c r="AF44" s="2">
        <v>0.45012731481481483</v>
      </c>
      <c r="AG44" t="s">
        <v>87</v>
      </c>
      <c r="AH44" t="s">
        <v>104</v>
      </c>
      <c r="AI44">
        <v>-57.72</v>
      </c>
      <c r="AJ44">
        <v>98</v>
      </c>
      <c r="AK44" t="s">
        <v>105</v>
      </c>
      <c r="AL44">
        <v>-19.2</v>
      </c>
      <c r="AM44" t="s">
        <v>103</v>
      </c>
      <c r="AN44">
        <v>0.99990000000000001</v>
      </c>
      <c r="AO44">
        <v>3</v>
      </c>
      <c r="AP44">
        <v>4</v>
      </c>
      <c r="AQ44" t="s">
        <v>101</v>
      </c>
      <c r="AR44">
        <v>154.1</v>
      </c>
      <c r="AS44" t="s">
        <v>103</v>
      </c>
      <c r="AT44">
        <v>24.3</v>
      </c>
      <c r="AU44">
        <v>7</v>
      </c>
      <c r="AV44" t="s">
        <v>101</v>
      </c>
      <c r="AW44">
        <v>-20.8</v>
      </c>
      <c r="AX44" t="s">
        <v>103</v>
      </c>
      <c r="AY44">
        <v>24.4</v>
      </c>
      <c r="AZ44">
        <v>10.02</v>
      </c>
      <c r="BA44" t="s">
        <v>101</v>
      </c>
      <c r="BB44">
        <v>-192.3</v>
      </c>
      <c r="BC44" t="s">
        <v>103</v>
      </c>
      <c r="BD44">
        <v>24.1</v>
      </c>
      <c r="BY44" t="s">
        <v>92</v>
      </c>
      <c r="CD44">
        <v>1714476891</v>
      </c>
      <c r="CE44">
        <v>1714474091</v>
      </c>
      <c r="CF44">
        <v>232782200041</v>
      </c>
      <c r="CH44" t="s">
        <v>99</v>
      </c>
      <c r="CI44" t="s">
        <v>100</v>
      </c>
    </row>
    <row r="45" spans="1:87" x14ac:dyDescent="0.3">
      <c r="A45" t="s">
        <v>85</v>
      </c>
      <c r="B45" t="s">
        <v>86</v>
      </c>
      <c r="C45" s="1">
        <v>45412</v>
      </c>
      <c r="D45" s="2">
        <v>0.48324074074074069</v>
      </c>
      <c r="E45" s="3">
        <f>+C45+D45</f>
        <v>45412.483240740738</v>
      </c>
      <c r="F45">
        <f>+(E45-E$1)*24</f>
        <v>-3.3180555619765073E-2</v>
      </c>
      <c r="G45" t="s">
        <v>88</v>
      </c>
      <c r="H45" t="s">
        <v>89</v>
      </c>
      <c r="I45" t="s">
        <v>394</v>
      </c>
      <c r="J45">
        <v>100.4</v>
      </c>
      <c r="K45" t="s">
        <v>91</v>
      </c>
      <c r="L45">
        <v>24.2</v>
      </c>
      <c r="M45" t="s">
        <v>92</v>
      </c>
      <c r="N45">
        <v>98.8</v>
      </c>
      <c r="O45" t="s">
        <v>91</v>
      </c>
      <c r="R45" t="s">
        <v>93</v>
      </c>
      <c r="S45" t="s">
        <v>94</v>
      </c>
      <c r="AD45" t="s">
        <v>95</v>
      </c>
      <c r="AE45" s="1">
        <v>45408</v>
      </c>
      <c r="AF45" s="2">
        <v>0.47524305555555557</v>
      </c>
      <c r="AG45" t="s">
        <v>87</v>
      </c>
      <c r="AH45" t="s">
        <v>96</v>
      </c>
      <c r="AI45">
        <v>0.439</v>
      </c>
      <c r="AK45" t="s">
        <v>97</v>
      </c>
      <c r="AO45">
        <v>1</v>
      </c>
      <c r="AP45">
        <v>30000</v>
      </c>
      <c r="AQ45" t="s">
        <v>98</v>
      </c>
      <c r="AR45">
        <v>29</v>
      </c>
      <c r="AS45" t="s">
        <v>91</v>
      </c>
      <c r="AT45">
        <v>23.2</v>
      </c>
      <c r="BY45" t="s">
        <v>92</v>
      </c>
      <c r="CD45">
        <v>1714476952</v>
      </c>
      <c r="CE45">
        <v>1714130661</v>
      </c>
      <c r="CF45">
        <v>232782200041</v>
      </c>
      <c r="CH45" t="s">
        <v>99</v>
      </c>
      <c r="CI45" t="s">
        <v>100</v>
      </c>
    </row>
    <row r="46" spans="1:87" hidden="1" x14ac:dyDescent="0.3">
      <c r="A46" t="s">
        <v>85</v>
      </c>
      <c r="B46" t="s">
        <v>101</v>
      </c>
      <c r="C46" s="1">
        <v>45412</v>
      </c>
      <c r="D46" s="2">
        <v>0.48324074074074069</v>
      </c>
      <c r="E46" s="3">
        <f>+C46+D46</f>
        <v>45412.483240740738</v>
      </c>
      <c r="F46">
        <f>+(E46-E$1)*24</f>
        <v>-3.3180555619765073E-2</v>
      </c>
      <c r="G46" t="s">
        <v>102</v>
      </c>
      <c r="H46" t="s">
        <v>89</v>
      </c>
      <c r="I46" t="s">
        <v>394</v>
      </c>
      <c r="J46">
        <v>2.0369999999999999</v>
      </c>
      <c r="K46" t="s">
        <v>101</v>
      </c>
      <c r="L46">
        <v>24.2</v>
      </c>
      <c r="M46" t="s">
        <v>92</v>
      </c>
      <c r="N46">
        <v>266.5</v>
      </c>
      <c r="O46" t="s">
        <v>103</v>
      </c>
      <c r="AD46" t="s">
        <v>95</v>
      </c>
      <c r="AE46" s="1">
        <v>45412</v>
      </c>
      <c r="AF46" s="2">
        <v>0.45012731481481483</v>
      </c>
      <c r="AG46" t="s">
        <v>87</v>
      </c>
      <c r="AH46" t="s">
        <v>104</v>
      </c>
      <c r="AI46">
        <v>-57.72</v>
      </c>
      <c r="AJ46">
        <v>98</v>
      </c>
      <c r="AK46" t="s">
        <v>105</v>
      </c>
      <c r="AL46">
        <v>-19.2</v>
      </c>
      <c r="AM46" t="s">
        <v>103</v>
      </c>
      <c r="AN46">
        <v>0.99990000000000001</v>
      </c>
      <c r="AO46">
        <v>3</v>
      </c>
      <c r="AP46">
        <v>4</v>
      </c>
      <c r="AQ46" t="s">
        <v>101</v>
      </c>
      <c r="AR46">
        <v>154.1</v>
      </c>
      <c r="AS46" t="s">
        <v>103</v>
      </c>
      <c r="AT46">
        <v>24.3</v>
      </c>
      <c r="AU46">
        <v>7</v>
      </c>
      <c r="AV46" t="s">
        <v>101</v>
      </c>
      <c r="AW46">
        <v>-20.8</v>
      </c>
      <c r="AX46" t="s">
        <v>103</v>
      </c>
      <c r="AY46">
        <v>24.4</v>
      </c>
      <c r="AZ46">
        <v>10.02</v>
      </c>
      <c r="BA46" t="s">
        <v>101</v>
      </c>
      <c r="BB46">
        <v>-192.3</v>
      </c>
      <c r="BC46" t="s">
        <v>103</v>
      </c>
      <c r="BD46">
        <v>24.1</v>
      </c>
      <c r="BY46" t="s">
        <v>92</v>
      </c>
      <c r="CD46">
        <v>1714476952</v>
      </c>
      <c r="CE46">
        <v>1714474091</v>
      </c>
      <c r="CF46">
        <v>232782200041</v>
      </c>
      <c r="CH46" t="s">
        <v>99</v>
      </c>
      <c r="CI46" t="s">
        <v>100</v>
      </c>
    </row>
    <row r="47" spans="1:87" x14ac:dyDescent="0.3">
      <c r="A47" t="s">
        <v>85</v>
      </c>
      <c r="B47" t="s">
        <v>86</v>
      </c>
      <c r="C47" s="1">
        <v>45412</v>
      </c>
      <c r="D47" s="2">
        <v>0.4839236111111111</v>
      </c>
      <c r="E47" s="3">
        <f>+C47+D47</f>
        <v>45412.483923611115</v>
      </c>
      <c r="F47">
        <f>+(E47-E$1)*24</f>
        <v>-1.6791666566859931E-2</v>
      </c>
      <c r="G47" t="s">
        <v>88</v>
      </c>
      <c r="H47" t="s">
        <v>89</v>
      </c>
      <c r="I47" t="s">
        <v>393</v>
      </c>
      <c r="J47">
        <v>100.3</v>
      </c>
      <c r="K47" t="s">
        <v>91</v>
      </c>
      <c r="L47">
        <v>24.2</v>
      </c>
      <c r="M47" t="s">
        <v>92</v>
      </c>
      <c r="N47">
        <v>98.8</v>
      </c>
      <c r="O47" t="s">
        <v>91</v>
      </c>
      <c r="R47" t="s">
        <v>93</v>
      </c>
      <c r="S47" t="s">
        <v>94</v>
      </c>
      <c r="AD47" t="s">
        <v>95</v>
      </c>
      <c r="AE47" s="1">
        <v>45408</v>
      </c>
      <c r="AF47" s="2">
        <v>0.47524305555555557</v>
      </c>
      <c r="AG47" t="s">
        <v>87</v>
      </c>
      <c r="AH47" t="s">
        <v>96</v>
      </c>
      <c r="AI47">
        <v>0.439</v>
      </c>
      <c r="AK47" t="s">
        <v>97</v>
      </c>
      <c r="AO47">
        <v>1</v>
      </c>
      <c r="AP47">
        <v>30000</v>
      </c>
      <c r="AQ47" t="s">
        <v>98</v>
      </c>
      <c r="AR47">
        <v>29</v>
      </c>
      <c r="AS47" t="s">
        <v>91</v>
      </c>
      <c r="AT47">
        <v>23.2</v>
      </c>
      <c r="BY47" t="s">
        <v>92</v>
      </c>
      <c r="CD47">
        <v>1714477011</v>
      </c>
      <c r="CE47">
        <v>1714130661</v>
      </c>
      <c r="CF47">
        <v>232782200041</v>
      </c>
      <c r="CH47" t="s">
        <v>99</v>
      </c>
      <c r="CI47" t="s">
        <v>100</v>
      </c>
    </row>
    <row r="48" spans="1:87" hidden="1" x14ac:dyDescent="0.3">
      <c r="A48" t="s">
        <v>85</v>
      </c>
      <c r="B48" t="s">
        <v>101</v>
      </c>
      <c r="C48" s="1">
        <v>45412</v>
      </c>
      <c r="D48" s="2">
        <v>0.4839236111111111</v>
      </c>
      <c r="E48" s="3">
        <f>+C48+D48</f>
        <v>45412.483923611115</v>
      </c>
      <c r="F48">
        <f>+(E48-E$1)*24</f>
        <v>-1.6791666566859931E-2</v>
      </c>
      <c r="G48" t="s">
        <v>102</v>
      </c>
      <c r="H48" t="s">
        <v>89</v>
      </c>
      <c r="I48" t="s">
        <v>393</v>
      </c>
      <c r="J48">
        <v>2.036</v>
      </c>
      <c r="K48" t="s">
        <v>101</v>
      </c>
      <c r="L48">
        <v>24.2</v>
      </c>
      <c r="M48" t="s">
        <v>92</v>
      </c>
      <c r="N48">
        <v>266.60000000000002</v>
      </c>
      <c r="O48" t="s">
        <v>103</v>
      </c>
      <c r="AD48" t="s">
        <v>95</v>
      </c>
      <c r="AE48" s="1">
        <v>45412</v>
      </c>
      <c r="AF48" s="2">
        <v>0.45012731481481483</v>
      </c>
      <c r="AG48" t="s">
        <v>87</v>
      </c>
      <c r="AH48" t="s">
        <v>104</v>
      </c>
      <c r="AI48">
        <v>-57.72</v>
      </c>
      <c r="AJ48">
        <v>98</v>
      </c>
      <c r="AK48" t="s">
        <v>105</v>
      </c>
      <c r="AL48">
        <v>-19.2</v>
      </c>
      <c r="AM48" t="s">
        <v>103</v>
      </c>
      <c r="AN48">
        <v>0.99990000000000001</v>
      </c>
      <c r="AO48">
        <v>3</v>
      </c>
      <c r="AP48">
        <v>4</v>
      </c>
      <c r="AQ48" t="s">
        <v>101</v>
      </c>
      <c r="AR48">
        <v>154.1</v>
      </c>
      <c r="AS48" t="s">
        <v>103</v>
      </c>
      <c r="AT48">
        <v>24.3</v>
      </c>
      <c r="AU48">
        <v>7</v>
      </c>
      <c r="AV48" t="s">
        <v>101</v>
      </c>
      <c r="AW48">
        <v>-20.8</v>
      </c>
      <c r="AX48" t="s">
        <v>103</v>
      </c>
      <c r="AY48">
        <v>24.4</v>
      </c>
      <c r="AZ48">
        <v>10.02</v>
      </c>
      <c r="BA48" t="s">
        <v>101</v>
      </c>
      <c r="BB48">
        <v>-192.3</v>
      </c>
      <c r="BC48" t="s">
        <v>103</v>
      </c>
      <c r="BD48">
        <v>24.1</v>
      </c>
      <c r="BY48" t="s">
        <v>92</v>
      </c>
      <c r="CD48">
        <v>1714477011</v>
      </c>
      <c r="CE48">
        <v>1714474091</v>
      </c>
      <c r="CF48">
        <v>232782200041</v>
      </c>
      <c r="CH48" t="s">
        <v>99</v>
      </c>
      <c r="CI48" t="s">
        <v>100</v>
      </c>
    </row>
    <row r="49" spans="1:87" x14ac:dyDescent="0.3">
      <c r="A49" t="s">
        <v>85</v>
      </c>
      <c r="B49" t="s">
        <v>86</v>
      </c>
      <c r="C49" s="1">
        <v>45412</v>
      </c>
      <c r="D49" s="2">
        <v>0.48461805555555554</v>
      </c>
      <c r="E49" s="3">
        <f>+C49+D49</f>
        <v>45412.484618055554</v>
      </c>
      <c r="F49">
        <f>+(E49-E$1)*24</f>
        <v>-1.2500002048909664E-4</v>
      </c>
      <c r="G49" t="s">
        <v>88</v>
      </c>
      <c r="H49" t="s">
        <v>89</v>
      </c>
      <c r="I49" t="s">
        <v>392</v>
      </c>
      <c r="J49">
        <v>100.4</v>
      </c>
      <c r="K49" t="s">
        <v>91</v>
      </c>
      <c r="L49">
        <v>24.2</v>
      </c>
      <c r="M49" t="s">
        <v>92</v>
      </c>
      <c r="N49">
        <v>98.9</v>
      </c>
      <c r="O49" t="s">
        <v>91</v>
      </c>
      <c r="R49" t="s">
        <v>93</v>
      </c>
      <c r="S49" t="s">
        <v>94</v>
      </c>
      <c r="AD49" t="s">
        <v>95</v>
      </c>
      <c r="AE49" s="1">
        <v>45408</v>
      </c>
      <c r="AF49" s="2">
        <v>0.47524305555555557</v>
      </c>
      <c r="AG49" t="s">
        <v>87</v>
      </c>
      <c r="AH49" t="s">
        <v>96</v>
      </c>
      <c r="AI49">
        <v>0.439</v>
      </c>
      <c r="AK49" t="s">
        <v>97</v>
      </c>
      <c r="AO49">
        <v>1</v>
      </c>
      <c r="AP49">
        <v>30000</v>
      </c>
      <c r="AQ49" t="s">
        <v>98</v>
      </c>
      <c r="AR49">
        <v>29</v>
      </c>
      <c r="AS49" t="s">
        <v>91</v>
      </c>
      <c r="AT49">
        <v>23.2</v>
      </c>
      <c r="BY49" t="s">
        <v>92</v>
      </c>
      <c r="CD49">
        <v>1714477071</v>
      </c>
      <c r="CE49">
        <v>1714130661</v>
      </c>
      <c r="CF49">
        <v>232782200041</v>
      </c>
      <c r="CH49" t="s">
        <v>99</v>
      </c>
      <c r="CI49" t="s">
        <v>100</v>
      </c>
    </row>
    <row r="50" spans="1:87" hidden="1" x14ac:dyDescent="0.3">
      <c r="A50" t="s">
        <v>85</v>
      </c>
      <c r="B50" t="s">
        <v>101</v>
      </c>
      <c r="C50" s="1">
        <v>45412</v>
      </c>
      <c r="D50" s="2">
        <v>0.48461805555555554</v>
      </c>
      <c r="E50" s="3">
        <f>+C50+D50</f>
        <v>45412.484618055554</v>
      </c>
      <c r="F50">
        <f>+(E50-E$1)*24</f>
        <v>-1.2500002048909664E-4</v>
      </c>
      <c r="G50" t="s">
        <v>102</v>
      </c>
      <c r="H50" t="s">
        <v>89</v>
      </c>
      <c r="I50" t="s">
        <v>392</v>
      </c>
      <c r="J50">
        <v>2.036</v>
      </c>
      <c r="K50" t="s">
        <v>101</v>
      </c>
      <c r="L50">
        <v>24.2</v>
      </c>
      <c r="M50" t="s">
        <v>92</v>
      </c>
      <c r="N50">
        <v>266.60000000000002</v>
      </c>
      <c r="O50" t="s">
        <v>103</v>
      </c>
      <c r="AD50" t="s">
        <v>95</v>
      </c>
      <c r="AE50" s="1">
        <v>45412</v>
      </c>
      <c r="AF50" s="2">
        <v>0.45012731481481483</v>
      </c>
      <c r="AG50" t="s">
        <v>87</v>
      </c>
      <c r="AH50" t="s">
        <v>104</v>
      </c>
      <c r="AI50">
        <v>-57.72</v>
      </c>
      <c r="AJ50">
        <v>98</v>
      </c>
      <c r="AK50" t="s">
        <v>105</v>
      </c>
      <c r="AL50">
        <v>-19.2</v>
      </c>
      <c r="AM50" t="s">
        <v>103</v>
      </c>
      <c r="AN50">
        <v>0.99990000000000001</v>
      </c>
      <c r="AO50">
        <v>3</v>
      </c>
      <c r="AP50">
        <v>4</v>
      </c>
      <c r="AQ50" t="s">
        <v>101</v>
      </c>
      <c r="AR50">
        <v>154.1</v>
      </c>
      <c r="AS50" t="s">
        <v>103</v>
      </c>
      <c r="AT50">
        <v>24.3</v>
      </c>
      <c r="AU50">
        <v>7</v>
      </c>
      <c r="AV50" t="s">
        <v>101</v>
      </c>
      <c r="AW50">
        <v>-20.8</v>
      </c>
      <c r="AX50" t="s">
        <v>103</v>
      </c>
      <c r="AY50">
        <v>24.4</v>
      </c>
      <c r="AZ50">
        <v>10.02</v>
      </c>
      <c r="BA50" t="s">
        <v>101</v>
      </c>
      <c r="BB50">
        <v>-192.3</v>
      </c>
      <c r="BC50" t="s">
        <v>103</v>
      </c>
      <c r="BD50">
        <v>24.1</v>
      </c>
      <c r="BY50" t="s">
        <v>92</v>
      </c>
      <c r="CD50">
        <v>1714477071</v>
      </c>
      <c r="CE50">
        <v>1714474091</v>
      </c>
      <c r="CF50">
        <v>232782200041</v>
      </c>
      <c r="CH50" t="s">
        <v>99</v>
      </c>
      <c r="CI50" t="s">
        <v>100</v>
      </c>
    </row>
    <row r="51" spans="1:87" x14ac:dyDescent="0.3">
      <c r="A51" t="s">
        <v>85</v>
      </c>
      <c r="B51" t="s">
        <v>86</v>
      </c>
      <c r="C51" s="1">
        <v>45412</v>
      </c>
      <c r="D51" s="2">
        <v>0.48531250000000004</v>
      </c>
      <c r="E51" s="3">
        <f>+C51+D51</f>
        <v>45412.485312500001</v>
      </c>
      <c r="F51">
        <f>+(E51-E$1)*24</f>
        <v>1.654166670050472E-2</v>
      </c>
      <c r="G51" t="s">
        <v>88</v>
      </c>
      <c r="H51" t="s">
        <v>89</v>
      </c>
      <c r="I51" t="s">
        <v>391</v>
      </c>
      <c r="J51">
        <v>100.4</v>
      </c>
      <c r="K51" t="s">
        <v>91</v>
      </c>
      <c r="L51">
        <v>24.2</v>
      </c>
      <c r="M51" t="s">
        <v>92</v>
      </c>
      <c r="N51">
        <v>98.9</v>
      </c>
      <c r="O51" t="s">
        <v>91</v>
      </c>
      <c r="R51" t="s">
        <v>93</v>
      </c>
      <c r="S51" t="s">
        <v>94</v>
      </c>
      <c r="AD51" t="s">
        <v>95</v>
      </c>
      <c r="AE51" s="1">
        <v>45408</v>
      </c>
      <c r="AF51" s="2">
        <v>0.47524305555555557</v>
      </c>
      <c r="AG51" t="s">
        <v>87</v>
      </c>
      <c r="AH51" t="s">
        <v>96</v>
      </c>
      <c r="AI51">
        <v>0.439</v>
      </c>
      <c r="AK51" t="s">
        <v>97</v>
      </c>
      <c r="AO51">
        <v>1</v>
      </c>
      <c r="AP51">
        <v>30000</v>
      </c>
      <c r="AQ51" t="s">
        <v>98</v>
      </c>
      <c r="AR51">
        <v>29</v>
      </c>
      <c r="AS51" t="s">
        <v>91</v>
      </c>
      <c r="AT51">
        <v>23.2</v>
      </c>
      <c r="BY51" t="s">
        <v>92</v>
      </c>
      <c r="CD51">
        <v>1714477131</v>
      </c>
      <c r="CE51">
        <v>1714130661</v>
      </c>
      <c r="CF51">
        <v>232782200041</v>
      </c>
      <c r="CH51" t="s">
        <v>99</v>
      </c>
      <c r="CI51" t="s">
        <v>100</v>
      </c>
    </row>
    <row r="52" spans="1:87" hidden="1" x14ac:dyDescent="0.3">
      <c r="A52" t="s">
        <v>85</v>
      </c>
      <c r="B52" t="s">
        <v>101</v>
      </c>
      <c r="C52" s="1">
        <v>45412</v>
      </c>
      <c r="D52" s="2">
        <v>0.48531250000000004</v>
      </c>
      <c r="E52" s="3">
        <f>+C52+D52</f>
        <v>45412.485312500001</v>
      </c>
      <c r="F52">
        <f>+(E52-E$1)*24</f>
        <v>1.654166670050472E-2</v>
      </c>
      <c r="G52" t="s">
        <v>102</v>
      </c>
      <c r="H52" t="s">
        <v>89</v>
      </c>
      <c r="I52" t="s">
        <v>391</v>
      </c>
      <c r="J52">
        <v>2.036</v>
      </c>
      <c r="K52" t="s">
        <v>101</v>
      </c>
      <c r="L52">
        <v>24.2</v>
      </c>
      <c r="M52" t="s">
        <v>92</v>
      </c>
      <c r="N52">
        <v>266.60000000000002</v>
      </c>
      <c r="O52" t="s">
        <v>103</v>
      </c>
      <c r="AD52" t="s">
        <v>95</v>
      </c>
      <c r="AE52" s="1">
        <v>45412</v>
      </c>
      <c r="AF52" s="2">
        <v>0.45012731481481483</v>
      </c>
      <c r="AG52" t="s">
        <v>87</v>
      </c>
      <c r="AH52" t="s">
        <v>104</v>
      </c>
      <c r="AI52">
        <v>-57.72</v>
      </c>
      <c r="AJ52">
        <v>98</v>
      </c>
      <c r="AK52" t="s">
        <v>105</v>
      </c>
      <c r="AL52">
        <v>-19.2</v>
      </c>
      <c r="AM52" t="s">
        <v>103</v>
      </c>
      <c r="AN52">
        <v>0.99990000000000001</v>
      </c>
      <c r="AO52">
        <v>3</v>
      </c>
      <c r="AP52">
        <v>4</v>
      </c>
      <c r="AQ52" t="s">
        <v>101</v>
      </c>
      <c r="AR52">
        <v>154.1</v>
      </c>
      <c r="AS52" t="s">
        <v>103</v>
      </c>
      <c r="AT52">
        <v>24.3</v>
      </c>
      <c r="AU52">
        <v>7</v>
      </c>
      <c r="AV52" t="s">
        <v>101</v>
      </c>
      <c r="AW52">
        <v>-20.8</v>
      </c>
      <c r="AX52" t="s">
        <v>103</v>
      </c>
      <c r="AY52">
        <v>24.4</v>
      </c>
      <c r="AZ52">
        <v>10.02</v>
      </c>
      <c r="BA52" t="s">
        <v>101</v>
      </c>
      <c r="BB52">
        <v>-192.3</v>
      </c>
      <c r="BC52" t="s">
        <v>103</v>
      </c>
      <c r="BD52">
        <v>24.1</v>
      </c>
      <c r="BY52" t="s">
        <v>92</v>
      </c>
      <c r="CD52">
        <v>1714477131</v>
      </c>
      <c r="CE52">
        <v>1714474091</v>
      </c>
      <c r="CF52">
        <v>232782200041</v>
      </c>
      <c r="CH52" t="s">
        <v>99</v>
      </c>
      <c r="CI52" t="s">
        <v>100</v>
      </c>
    </row>
    <row r="53" spans="1:87" x14ac:dyDescent="0.3">
      <c r="A53" t="s">
        <v>85</v>
      </c>
      <c r="B53" t="s">
        <v>86</v>
      </c>
      <c r="C53" s="1">
        <v>45412</v>
      </c>
      <c r="D53" s="2">
        <v>0.48600694444444442</v>
      </c>
      <c r="E53" s="3">
        <f>+C53+D53</f>
        <v>45412.486006944448</v>
      </c>
      <c r="F53">
        <f>+(E53-E$1)*24</f>
        <v>3.3208333421498537E-2</v>
      </c>
      <c r="G53" t="s">
        <v>88</v>
      </c>
      <c r="H53" t="s">
        <v>89</v>
      </c>
      <c r="I53" t="s">
        <v>390</v>
      </c>
      <c r="J53">
        <v>100.5</v>
      </c>
      <c r="K53" t="s">
        <v>91</v>
      </c>
      <c r="L53">
        <v>24.2</v>
      </c>
      <c r="M53" t="s">
        <v>92</v>
      </c>
      <c r="N53">
        <v>98.9</v>
      </c>
      <c r="O53" t="s">
        <v>91</v>
      </c>
      <c r="R53" t="s">
        <v>93</v>
      </c>
      <c r="S53" t="s">
        <v>94</v>
      </c>
      <c r="AD53" t="s">
        <v>95</v>
      </c>
      <c r="AE53" s="1">
        <v>45408</v>
      </c>
      <c r="AF53" s="2">
        <v>0.47524305555555557</v>
      </c>
      <c r="AG53" t="s">
        <v>87</v>
      </c>
      <c r="AH53" t="s">
        <v>96</v>
      </c>
      <c r="AI53">
        <v>0.439</v>
      </c>
      <c r="AK53" t="s">
        <v>97</v>
      </c>
      <c r="AO53">
        <v>1</v>
      </c>
      <c r="AP53">
        <v>30000</v>
      </c>
      <c r="AQ53" t="s">
        <v>98</v>
      </c>
      <c r="AR53">
        <v>29</v>
      </c>
      <c r="AS53" t="s">
        <v>91</v>
      </c>
      <c r="AT53">
        <v>23.2</v>
      </c>
      <c r="BY53" t="s">
        <v>92</v>
      </c>
      <c r="CD53">
        <v>1714477191</v>
      </c>
      <c r="CE53">
        <v>1714130661</v>
      </c>
      <c r="CF53">
        <v>232782200041</v>
      </c>
      <c r="CH53" t="s">
        <v>99</v>
      </c>
      <c r="CI53" t="s">
        <v>100</v>
      </c>
    </row>
    <row r="54" spans="1:87" hidden="1" x14ac:dyDescent="0.3">
      <c r="A54" t="s">
        <v>85</v>
      </c>
      <c r="B54" t="s">
        <v>101</v>
      </c>
      <c r="C54" s="1">
        <v>45412</v>
      </c>
      <c r="D54" s="2">
        <v>0.48600694444444442</v>
      </c>
      <c r="E54" s="3">
        <f>+C54+D54</f>
        <v>45412.486006944448</v>
      </c>
      <c r="F54">
        <f>+(E54-E$1)*24</f>
        <v>3.3208333421498537E-2</v>
      </c>
      <c r="G54" t="s">
        <v>102</v>
      </c>
      <c r="H54" t="s">
        <v>89</v>
      </c>
      <c r="I54" t="s">
        <v>390</v>
      </c>
      <c r="J54">
        <v>2.036</v>
      </c>
      <c r="K54" t="s">
        <v>101</v>
      </c>
      <c r="L54">
        <v>24.2</v>
      </c>
      <c r="M54" t="s">
        <v>92</v>
      </c>
      <c r="N54">
        <v>266.60000000000002</v>
      </c>
      <c r="O54" t="s">
        <v>103</v>
      </c>
      <c r="AD54" t="s">
        <v>95</v>
      </c>
      <c r="AE54" s="1">
        <v>45412</v>
      </c>
      <c r="AF54" s="2">
        <v>0.45012731481481483</v>
      </c>
      <c r="AG54" t="s">
        <v>87</v>
      </c>
      <c r="AH54" t="s">
        <v>104</v>
      </c>
      <c r="AI54">
        <v>-57.72</v>
      </c>
      <c r="AJ54">
        <v>98</v>
      </c>
      <c r="AK54" t="s">
        <v>105</v>
      </c>
      <c r="AL54">
        <v>-19.2</v>
      </c>
      <c r="AM54" t="s">
        <v>103</v>
      </c>
      <c r="AN54">
        <v>0.99990000000000001</v>
      </c>
      <c r="AO54">
        <v>3</v>
      </c>
      <c r="AP54">
        <v>4</v>
      </c>
      <c r="AQ54" t="s">
        <v>101</v>
      </c>
      <c r="AR54">
        <v>154.1</v>
      </c>
      <c r="AS54" t="s">
        <v>103</v>
      </c>
      <c r="AT54">
        <v>24.3</v>
      </c>
      <c r="AU54">
        <v>7</v>
      </c>
      <c r="AV54" t="s">
        <v>101</v>
      </c>
      <c r="AW54">
        <v>-20.8</v>
      </c>
      <c r="AX54" t="s">
        <v>103</v>
      </c>
      <c r="AY54">
        <v>24.4</v>
      </c>
      <c r="AZ54">
        <v>10.02</v>
      </c>
      <c r="BA54" t="s">
        <v>101</v>
      </c>
      <c r="BB54">
        <v>-192.3</v>
      </c>
      <c r="BC54" t="s">
        <v>103</v>
      </c>
      <c r="BD54">
        <v>24.1</v>
      </c>
      <c r="BY54" t="s">
        <v>92</v>
      </c>
      <c r="CD54">
        <v>1714477191</v>
      </c>
      <c r="CE54">
        <v>1714474091</v>
      </c>
      <c r="CF54">
        <v>232782200041</v>
      </c>
      <c r="CH54" t="s">
        <v>99</v>
      </c>
      <c r="CI54" t="s">
        <v>100</v>
      </c>
    </row>
    <row r="55" spans="1:87" x14ac:dyDescent="0.3">
      <c r="A55" t="s">
        <v>85</v>
      </c>
      <c r="B55" t="s">
        <v>86</v>
      </c>
      <c r="C55" s="1">
        <v>45412</v>
      </c>
      <c r="D55" s="2">
        <v>0.48671296296296296</v>
      </c>
      <c r="E55" s="3">
        <f>+C55+D55</f>
        <v>45412.486712962964</v>
      </c>
      <c r="F55">
        <f>+(E55-E$1)*24</f>
        <v>5.0152777810581028E-2</v>
      </c>
      <c r="G55" t="s">
        <v>88</v>
      </c>
      <c r="H55" t="s">
        <v>89</v>
      </c>
      <c r="I55" t="s">
        <v>389</v>
      </c>
      <c r="J55">
        <v>100.5</v>
      </c>
      <c r="K55" t="s">
        <v>91</v>
      </c>
      <c r="L55">
        <v>24.2</v>
      </c>
      <c r="M55" t="s">
        <v>92</v>
      </c>
      <c r="N55">
        <v>98.9</v>
      </c>
      <c r="O55" t="s">
        <v>91</v>
      </c>
      <c r="R55" t="s">
        <v>93</v>
      </c>
      <c r="S55" t="s">
        <v>94</v>
      </c>
      <c r="AD55" t="s">
        <v>95</v>
      </c>
      <c r="AE55" s="1">
        <v>45408</v>
      </c>
      <c r="AF55" s="2">
        <v>0.47524305555555557</v>
      </c>
      <c r="AG55" t="s">
        <v>87</v>
      </c>
      <c r="AH55" t="s">
        <v>96</v>
      </c>
      <c r="AI55">
        <v>0.439</v>
      </c>
      <c r="AK55" t="s">
        <v>97</v>
      </c>
      <c r="AO55">
        <v>1</v>
      </c>
      <c r="AP55">
        <v>30000</v>
      </c>
      <c r="AQ55" t="s">
        <v>98</v>
      </c>
      <c r="AR55">
        <v>29</v>
      </c>
      <c r="AS55" t="s">
        <v>91</v>
      </c>
      <c r="AT55">
        <v>23.2</v>
      </c>
      <c r="BY55" t="s">
        <v>92</v>
      </c>
      <c r="CD55">
        <v>1714477252</v>
      </c>
      <c r="CE55">
        <v>1714130661</v>
      </c>
      <c r="CF55">
        <v>232782200041</v>
      </c>
      <c r="CH55" t="s">
        <v>99</v>
      </c>
      <c r="CI55" t="s">
        <v>100</v>
      </c>
    </row>
    <row r="56" spans="1:87" hidden="1" x14ac:dyDescent="0.3">
      <c r="A56" t="s">
        <v>85</v>
      </c>
      <c r="B56" t="s">
        <v>101</v>
      </c>
      <c r="C56" s="1">
        <v>45412</v>
      </c>
      <c r="D56" s="2">
        <v>0.48671296296296296</v>
      </c>
      <c r="E56" s="3">
        <f>+C56+D56</f>
        <v>45412.486712962964</v>
      </c>
      <c r="F56">
        <f>+(E56-E$1)*24</f>
        <v>5.0152777810581028E-2</v>
      </c>
      <c r="G56" t="s">
        <v>102</v>
      </c>
      <c r="H56" t="s">
        <v>89</v>
      </c>
      <c r="I56" t="s">
        <v>389</v>
      </c>
      <c r="J56">
        <v>2.036</v>
      </c>
      <c r="K56" t="s">
        <v>101</v>
      </c>
      <c r="L56">
        <v>24.2</v>
      </c>
      <c r="M56" t="s">
        <v>92</v>
      </c>
      <c r="N56">
        <v>266.60000000000002</v>
      </c>
      <c r="O56" t="s">
        <v>103</v>
      </c>
      <c r="AD56" t="s">
        <v>95</v>
      </c>
      <c r="AE56" s="1">
        <v>45412</v>
      </c>
      <c r="AF56" s="2">
        <v>0.45012731481481483</v>
      </c>
      <c r="AG56" t="s">
        <v>87</v>
      </c>
      <c r="AH56" t="s">
        <v>104</v>
      </c>
      <c r="AI56">
        <v>-57.72</v>
      </c>
      <c r="AJ56">
        <v>98</v>
      </c>
      <c r="AK56" t="s">
        <v>105</v>
      </c>
      <c r="AL56">
        <v>-19.2</v>
      </c>
      <c r="AM56" t="s">
        <v>103</v>
      </c>
      <c r="AN56">
        <v>0.99990000000000001</v>
      </c>
      <c r="AO56">
        <v>3</v>
      </c>
      <c r="AP56">
        <v>4</v>
      </c>
      <c r="AQ56" t="s">
        <v>101</v>
      </c>
      <c r="AR56">
        <v>154.1</v>
      </c>
      <c r="AS56" t="s">
        <v>103</v>
      </c>
      <c r="AT56">
        <v>24.3</v>
      </c>
      <c r="AU56">
        <v>7</v>
      </c>
      <c r="AV56" t="s">
        <v>101</v>
      </c>
      <c r="AW56">
        <v>-20.8</v>
      </c>
      <c r="AX56" t="s">
        <v>103</v>
      </c>
      <c r="AY56">
        <v>24.4</v>
      </c>
      <c r="AZ56">
        <v>10.02</v>
      </c>
      <c r="BA56" t="s">
        <v>101</v>
      </c>
      <c r="BB56">
        <v>-192.3</v>
      </c>
      <c r="BC56" t="s">
        <v>103</v>
      </c>
      <c r="BD56">
        <v>24.1</v>
      </c>
      <c r="BY56" t="s">
        <v>92</v>
      </c>
      <c r="CD56">
        <v>1714477252</v>
      </c>
      <c r="CE56">
        <v>1714474091</v>
      </c>
      <c r="CF56">
        <v>232782200041</v>
      </c>
      <c r="CH56" t="s">
        <v>99</v>
      </c>
      <c r="CI56" t="s">
        <v>100</v>
      </c>
    </row>
    <row r="57" spans="1:87" x14ac:dyDescent="0.3">
      <c r="A57" t="s">
        <v>85</v>
      </c>
      <c r="B57" t="s">
        <v>86</v>
      </c>
      <c r="C57" s="1">
        <v>45412</v>
      </c>
      <c r="D57" s="2">
        <v>0.48739583333333331</v>
      </c>
      <c r="E57" s="3">
        <f>+C57+D57</f>
        <v>45412.487395833334</v>
      </c>
      <c r="F57">
        <f>+(E57-E$1)*24</f>
        <v>6.6541666688863188E-2</v>
      </c>
      <c r="G57" t="s">
        <v>88</v>
      </c>
      <c r="H57" t="s">
        <v>89</v>
      </c>
      <c r="I57" t="s">
        <v>388</v>
      </c>
      <c r="J57">
        <v>100.5</v>
      </c>
      <c r="K57" t="s">
        <v>91</v>
      </c>
      <c r="L57">
        <v>24.2</v>
      </c>
      <c r="M57" t="s">
        <v>92</v>
      </c>
      <c r="N57">
        <v>98.9</v>
      </c>
      <c r="O57" t="s">
        <v>91</v>
      </c>
      <c r="R57" t="s">
        <v>93</v>
      </c>
      <c r="S57" t="s">
        <v>94</v>
      </c>
      <c r="AD57" t="s">
        <v>95</v>
      </c>
      <c r="AE57" s="1">
        <v>45408</v>
      </c>
      <c r="AF57" s="2">
        <v>0.47524305555555557</v>
      </c>
      <c r="AG57" t="s">
        <v>87</v>
      </c>
      <c r="AH57" t="s">
        <v>96</v>
      </c>
      <c r="AI57">
        <v>0.439</v>
      </c>
      <c r="AK57" t="s">
        <v>97</v>
      </c>
      <c r="AO57">
        <v>1</v>
      </c>
      <c r="AP57">
        <v>30000</v>
      </c>
      <c r="AQ57" t="s">
        <v>98</v>
      </c>
      <c r="AR57">
        <v>29</v>
      </c>
      <c r="AS57" t="s">
        <v>91</v>
      </c>
      <c r="AT57">
        <v>23.2</v>
      </c>
      <c r="BY57" t="s">
        <v>92</v>
      </c>
      <c r="CD57">
        <v>1714477311</v>
      </c>
      <c r="CE57">
        <v>1714130661</v>
      </c>
      <c r="CF57">
        <v>232782200041</v>
      </c>
      <c r="CH57" t="s">
        <v>99</v>
      </c>
      <c r="CI57" t="s">
        <v>100</v>
      </c>
    </row>
    <row r="58" spans="1:87" hidden="1" x14ac:dyDescent="0.3">
      <c r="A58" t="s">
        <v>85</v>
      </c>
      <c r="B58" t="s">
        <v>101</v>
      </c>
      <c r="C58" s="1">
        <v>45412</v>
      </c>
      <c r="D58" s="2">
        <v>0.48739583333333331</v>
      </c>
      <c r="E58" s="3">
        <f>+C58+D58</f>
        <v>45412.487395833334</v>
      </c>
      <c r="F58">
        <f>+(E58-E$1)*24</f>
        <v>6.6541666688863188E-2</v>
      </c>
      <c r="G58" t="s">
        <v>102</v>
      </c>
      <c r="H58" t="s">
        <v>89</v>
      </c>
      <c r="I58" t="s">
        <v>388</v>
      </c>
      <c r="J58">
        <v>2.036</v>
      </c>
      <c r="K58" t="s">
        <v>101</v>
      </c>
      <c r="L58">
        <v>24.2</v>
      </c>
      <c r="M58" t="s">
        <v>92</v>
      </c>
      <c r="N58">
        <v>266.60000000000002</v>
      </c>
      <c r="O58" t="s">
        <v>103</v>
      </c>
      <c r="AD58" t="s">
        <v>95</v>
      </c>
      <c r="AE58" s="1">
        <v>45412</v>
      </c>
      <c r="AF58" s="2">
        <v>0.45012731481481483</v>
      </c>
      <c r="AG58" t="s">
        <v>87</v>
      </c>
      <c r="AH58" t="s">
        <v>104</v>
      </c>
      <c r="AI58">
        <v>-57.72</v>
      </c>
      <c r="AJ58">
        <v>98</v>
      </c>
      <c r="AK58" t="s">
        <v>105</v>
      </c>
      <c r="AL58">
        <v>-19.2</v>
      </c>
      <c r="AM58" t="s">
        <v>103</v>
      </c>
      <c r="AN58">
        <v>0.99990000000000001</v>
      </c>
      <c r="AO58">
        <v>3</v>
      </c>
      <c r="AP58">
        <v>4</v>
      </c>
      <c r="AQ58" t="s">
        <v>101</v>
      </c>
      <c r="AR58">
        <v>154.1</v>
      </c>
      <c r="AS58" t="s">
        <v>103</v>
      </c>
      <c r="AT58">
        <v>24.3</v>
      </c>
      <c r="AU58">
        <v>7</v>
      </c>
      <c r="AV58" t="s">
        <v>101</v>
      </c>
      <c r="AW58">
        <v>-20.8</v>
      </c>
      <c r="AX58" t="s">
        <v>103</v>
      </c>
      <c r="AY58">
        <v>24.4</v>
      </c>
      <c r="AZ58">
        <v>10.02</v>
      </c>
      <c r="BA58" t="s">
        <v>101</v>
      </c>
      <c r="BB58">
        <v>-192.3</v>
      </c>
      <c r="BC58" t="s">
        <v>103</v>
      </c>
      <c r="BD58">
        <v>24.1</v>
      </c>
      <c r="BY58" t="s">
        <v>92</v>
      </c>
      <c r="CD58">
        <v>1714477311</v>
      </c>
      <c r="CE58">
        <v>1714474091</v>
      </c>
      <c r="CF58">
        <v>232782200041</v>
      </c>
      <c r="CH58" t="s">
        <v>99</v>
      </c>
      <c r="CI58" t="s">
        <v>100</v>
      </c>
    </row>
    <row r="59" spans="1:87" x14ac:dyDescent="0.3">
      <c r="A59" t="s">
        <v>85</v>
      </c>
      <c r="B59" t="s">
        <v>86</v>
      </c>
      <c r="C59" s="1">
        <v>45412</v>
      </c>
      <c r="D59" s="2">
        <v>0.4880902777777778</v>
      </c>
      <c r="E59" s="3">
        <f>+C59+D59</f>
        <v>45412.48809027778</v>
      </c>
      <c r="F59">
        <f>+(E59-E$1)*24</f>
        <v>8.3208333409857005E-2</v>
      </c>
      <c r="G59" t="s">
        <v>88</v>
      </c>
      <c r="H59" t="s">
        <v>89</v>
      </c>
      <c r="I59" t="s">
        <v>387</v>
      </c>
      <c r="J59">
        <v>100.5</v>
      </c>
      <c r="K59" t="s">
        <v>91</v>
      </c>
      <c r="L59">
        <v>24.2</v>
      </c>
      <c r="M59" t="s">
        <v>92</v>
      </c>
      <c r="N59">
        <v>99</v>
      </c>
      <c r="O59" t="s">
        <v>91</v>
      </c>
      <c r="R59" t="s">
        <v>93</v>
      </c>
      <c r="S59" t="s">
        <v>94</v>
      </c>
      <c r="AD59" t="s">
        <v>95</v>
      </c>
      <c r="AE59" s="1">
        <v>45408</v>
      </c>
      <c r="AF59" s="2">
        <v>0.47524305555555557</v>
      </c>
      <c r="AG59" t="s">
        <v>87</v>
      </c>
      <c r="AH59" t="s">
        <v>96</v>
      </c>
      <c r="AI59">
        <v>0.439</v>
      </c>
      <c r="AK59" t="s">
        <v>97</v>
      </c>
      <c r="AO59">
        <v>1</v>
      </c>
      <c r="AP59">
        <v>30000</v>
      </c>
      <c r="AQ59" t="s">
        <v>98</v>
      </c>
      <c r="AR59">
        <v>29</v>
      </c>
      <c r="AS59" t="s">
        <v>91</v>
      </c>
      <c r="AT59">
        <v>23.2</v>
      </c>
      <c r="BY59" t="s">
        <v>92</v>
      </c>
      <c r="CD59">
        <v>1714477371</v>
      </c>
      <c r="CE59">
        <v>1714130661</v>
      </c>
      <c r="CF59">
        <v>232782200041</v>
      </c>
      <c r="CH59" t="s">
        <v>99</v>
      </c>
      <c r="CI59" t="s">
        <v>100</v>
      </c>
    </row>
    <row r="60" spans="1:87" hidden="1" x14ac:dyDescent="0.3">
      <c r="A60" t="s">
        <v>85</v>
      </c>
      <c r="B60" t="s">
        <v>101</v>
      </c>
      <c r="C60" s="1">
        <v>45412</v>
      </c>
      <c r="D60" s="2">
        <v>0.4880902777777778</v>
      </c>
      <c r="E60" s="3">
        <f>+C60+D60</f>
        <v>45412.48809027778</v>
      </c>
      <c r="F60">
        <f>+(E60-E$1)*24</f>
        <v>8.3208333409857005E-2</v>
      </c>
      <c r="G60" t="s">
        <v>102</v>
      </c>
      <c r="H60" t="s">
        <v>89</v>
      </c>
      <c r="I60" t="s">
        <v>387</v>
      </c>
      <c r="J60">
        <v>2.0350000000000001</v>
      </c>
      <c r="K60" t="s">
        <v>101</v>
      </c>
      <c r="L60">
        <v>24.2</v>
      </c>
      <c r="M60" t="s">
        <v>92</v>
      </c>
      <c r="N60">
        <v>266.60000000000002</v>
      </c>
      <c r="O60" t="s">
        <v>103</v>
      </c>
      <c r="AD60" t="s">
        <v>95</v>
      </c>
      <c r="AE60" s="1">
        <v>45412</v>
      </c>
      <c r="AF60" s="2">
        <v>0.45012731481481483</v>
      </c>
      <c r="AG60" t="s">
        <v>87</v>
      </c>
      <c r="AH60" t="s">
        <v>104</v>
      </c>
      <c r="AI60">
        <v>-57.72</v>
      </c>
      <c r="AJ60">
        <v>98</v>
      </c>
      <c r="AK60" t="s">
        <v>105</v>
      </c>
      <c r="AL60">
        <v>-19.2</v>
      </c>
      <c r="AM60" t="s">
        <v>103</v>
      </c>
      <c r="AN60">
        <v>0.99990000000000001</v>
      </c>
      <c r="AO60">
        <v>3</v>
      </c>
      <c r="AP60">
        <v>4</v>
      </c>
      <c r="AQ60" t="s">
        <v>101</v>
      </c>
      <c r="AR60">
        <v>154.1</v>
      </c>
      <c r="AS60" t="s">
        <v>103</v>
      </c>
      <c r="AT60">
        <v>24.3</v>
      </c>
      <c r="AU60">
        <v>7</v>
      </c>
      <c r="AV60" t="s">
        <v>101</v>
      </c>
      <c r="AW60">
        <v>-20.8</v>
      </c>
      <c r="AX60" t="s">
        <v>103</v>
      </c>
      <c r="AY60">
        <v>24.4</v>
      </c>
      <c r="AZ60">
        <v>10.02</v>
      </c>
      <c r="BA60" t="s">
        <v>101</v>
      </c>
      <c r="BB60">
        <v>-192.3</v>
      </c>
      <c r="BC60" t="s">
        <v>103</v>
      </c>
      <c r="BD60">
        <v>24.1</v>
      </c>
      <c r="BY60" t="s">
        <v>92</v>
      </c>
      <c r="CD60">
        <v>1714477371</v>
      </c>
      <c r="CE60">
        <v>1714474091</v>
      </c>
      <c r="CF60">
        <v>232782200041</v>
      </c>
      <c r="CH60" t="s">
        <v>99</v>
      </c>
      <c r="CI60" t="s">
        <v>100</v>
      </c>
    </row>
    <row r="61" spans="1:87" x14ac:dyDescent="0.3">
      <c r="A61" t="s">
        <v>85</v>
      </c>
      <c r="B61" t="s">
        <v>86</v>
      </c>
      <c r="C61" s="1">
        <v>45412</v>
      </c>
      <c r="D61" s="2">
        <v>0.48878472222222219</v>
      </c>
      <c r="E61" s="3">
        <f>+C61+D61</f>
        <v>45412.48878472222</v>
      </c>
      <c r="F61">
        <f>+(E61-E$1)*24</f>
        <v>9.9874999956227839E-2</v>
      </c>
      <c r="G61" t="s">
        <v>88</v>
      </c>
      <c r="H61" t="s">
        <v>89</v>
      </c>
      <c r="I61" t="s">
        <v>386</v>
      </c>
      <c r="J61">
        <v>100.5</v>
      </c>
      <c r="K61" t="s">
        <v>91</v>
      </c>
      <c r="L61">
        <v>24.2</v>
      </c>
      <c r="M61" t="s">
        <v>92</v>
      </c>
      <c r="N61">
        <v>98.9</v>
      </c>
      <c r="O61" t="s">
        <v>91</v>
      </c>
      <c r="R61" t="s">
        <v>93</v>
      </c>
      <c r="S61" t="s">
        <v>94</v>
      </c>
      <c r="AD61" t="s">
        <v>95</v>
      </c>
      <c r="AE61" s="1">
        <v>45408</v>
      </c>
      <c r="AF61" s="2">
        <v>0.47524305555555557</v>
      </c>
      <c r="AG61" t="s">
        <v>87</v>
      </c>
      <c r="AH61" t="s">
        <v>96</v>
      </c>
      <c r="AI61">
        <v>0.439</v>
      </c>
      <c r="AK61" t="s">
        <v>97</v>
      </c>
      <c r="AO61">
        <v>1</v>
      </c>
      <c r="AP61">
        <v>30000</v>
      </c>
      <c r="AQ61" t="s">
        <v>98</v>
      </c>
      <c r="AR61">
        <v>29</v>
      </c>
      <c r="AS61" t="s">
        <v>91</v>
      </c>
      <c r="AT61">
        <v>23.2</v>
      </c>
      <c r="BY61" t="s">
        <v>92</v>
      </c>
      <c r="CD61">
        <v>1714477431</v>
      </c>
      <c r="CE61">
        <v>1714130661</v>
      </c>
      <c r="CF61">
        <v>232782200041</v>
      </c>
      <c r="CH61" t="s">
        <v>99</v>
      </c>
      <c r="CI61" t="s">
        <v>100</v>
      </c>
    </row>
    <row r="62" spans="1:87" hidden="1" x14ac:dyDescent="0.3">
      <c r="A62" t="s">
        <v>85</v>
      </c>
      <c r="B62" t="s">
        <v>101</v>
      </c>
      <c r="C62" s="1">
        <v>45412</v>
      </c>
      <c r="D62" s="2">
        <v>0.48878472222222219</v>
      </c>
      <c r="E62" s="3">
        <f>+C62+D62</f>
        <v>45412.48878472222</v>
      </c>
      <c r="F62">
        <f>+(E62-E$1)*24</f>
        <v>9.9874999956227839E-2</v>
      </c>
      <c r="G62" t="s">
        <v>102</v>
      </c>
      <c r="H62" t="s">
        <v>89</v>
      </c>
      <c r="I62" t="s">
        <v>386</v>
      </c>
      <c r="J62">
        <v>2.0350000000000001</v>
      </c>
      <c r="K62" t="s">
        <v>101</v>
      </c>
      <c r="L62">
        <v>24.2</v>
      </c>
      <c r="M62" t="s">
        <v>92</v>
      </c>
      <c r="N62">
        <v>266.60000000000002</v>
      </c>
      <c r="O62" t="s">
        <v>103</v>
      </c>
      <c r="AD62" t="s">
        <v>95</v>
      </c>
      <c r="AE62" s="1">
        <v>45412</v>
      </c>
      <c r="AF62" s="2">
        <v>0.45012731481481483</v>
      </c>
      <c r="AG62" t="s">
        <v>87</v>
      </c>
      <c r="AH62" t="s">
        <v>104</v>
      </c>
      <c r="AI62">
        <v>-57.72</v>
      </c>
      <c r="AJ62">
        <v>98</v>
      </c>
      <c r="AK62" t="s">
        <v>105</v>
      </c>
      <c r="AL62">
        <v>-19.2</v>
      </c>
      <c r="AM62" t="s">
        <v>103</v>
      </c>
      <c r="AN62">
        <v>0.99990000000000001</v>
      </c>
      <c r="AO62">
        <v>3</v>
      </c>
      <c r="AP62">
        <v>4</v>
      </c>
      <c r="AQ62" t="s">
        <v>101</v>
      </c>
      <c r="AR62">
        <v>154.1</v>
      </c>
      <c r="AS62" t="s">
        <v>103</v>
      </c>
      <c r="AT62">
        <v>24.3</v>
      </c>
      <c r="AU62">
        <v>7</v>
      </c>
      <c r="AV62" t="s">
        <v>101</v>
      </c>
      <c r="AW62">
        <v>-20.8</v>
      </c>
      <c r="AX62" t="s">
        <v>103</v>
      </c>
      <c r="AY62">
        <v>24.4</v>
      </c>
      <c r="AZ62">
        <v>10.02</v>
      </c>
      <c r="BA62" t="s">
        <v>101</v>
      </c>
      <c r="BB62">
        <v>-192.3</v>
      </c>
      <c r="BC62" t="s">
        <v>103</v>
      </c>
      <c r="BD62">
        <v>24.1</v>
      </c>
      <c r="BY62" t="s">
        <v>92</v>
      </c>
      <c r="CD62">
        <v>1714477431</v>
      </c>
      <c r="CE62">
        <v>1714474091</v>
      </c>
      <c r="CF62">
        <v>232782200041</v>
      </c>
      <c r="CH62" t="s">
        <v>99</v>
      </c>
      <c r="CI62" t="s">
        <v>100</v>
      </c>
    </row>
    <row r="63" spans="1:87" x14ac:dyDescent="0.3">
      <c r="A63" t="s">
        <v>85</v>
      </c>
      <c r="B63" t="s">
        <v>86</v>
      </c>
      <c r="C63" s="1">
        <v>45412</v>
      </c>
      <c r="D63" s="2">
        <v>0.48946759259259259</v>
      </c>
      <c r="E63" s="3">
        <f>+C63+D63</f>
        <v>45412.48946759259</v>
      </c>
      <c r="F63">
        <f>+(E63-E$1)*24</f>
        <v>0.11626388883451</v>
      </c>
      <c r="G63" t="s">
        <v>88</v>
      </c>
      <c r="H63" t="s">
        <v>89</v>
      </c>
      <c r="I63" t="s">
        <v>385</v>
      </c>
      <c r="J63">
        <v>100.4</v>
      </c>
      <c r="K63" t="s">
        <v>91</v>
      </c>
      <c r="L63">
        <v>24.2</v>
      </c>
      <c r="M63" t="s">
        <v>92</v>
      </c>
      <c r="N63">
        <v>98.9</v>
      </c>
      <c r="O63" t="s">
        <v>91</v>
      </c>
      <c r="R63" t="s">
        <v>93</v>
      </c>
      <c r="S63" t="s">
        <v>94</v>
      </c>
      <c r="AD63" t="s">
        <v>95</v>
      </c>
      <c r="AE63" s="1">
        <v>45408</v>
      </c>
      <c r="AF63" s="2">
        <v>0.47524305555555557</v>
      </c>
      <c r="AG63" t="s">
        <v>87</v>
      </c>
      <c r="AH63" t="s">
        <v>96</v>
      </c>
      <c r="AI63">
        <v>0.439</v>
      </c>
      <c r="AK63" t="s">
        <v>97</v>
      </c>
      <c r="AO63">
        <v>1</v>
      </c>
      <c r="AP63">
        <v>30000</v>
      </c>
      <c r="AQ63" t="s">
        <v>98</v>
      </c>
      <c r="AR63">
        <v>29</v>
      </c>
      <c r="AS63" t="s">
        <v>91</v>
      </c>
      <c r="AT63">
        <v>23.2</v>
      </c>
      <c r="BY63" t="s">
        <v>92</v>
      </c>
      <c r="CD63">
        <v>1714477490</v>
      </c>
      <c r="CE63">
        <v>1714130661</v>
      </c>
      <c r="CF63">
        <v>232782200041</v>
      </c>
      <c r="CH63" t="s">
        <v>99</v>
      </c>
      <c r="CI63" t="s">
        <v>100</v>
      </c>
    </row>
    <row r="64" spans="1:87" hidden="1" x14ac:dyDescent="0.3">
      <c r="A64" t="s">
        <v>85</v>
      </c>
      <c r="B64" t="s">
        <v>101</v>
      </c>
      <c r="C64" s="1">
        <v>45412</v>
      </c>
      <c r="D64" s="2">
        <v>0.48946759259259259</v>
      </c>
      <c r="E64" s="3">
        <f>+C64+D64</f>
        <v>45412.48946759259</v>
      </c>
      <c r="F64">
        <f>+(E64-E$1)*24</f>
        <v>0.11626388883451</v>
      </c>
      <c r="G64" t="s">
        <v>102</v>
      </c>
      <c r="H64" t="s">
        <v>89</v>
      </c>
      <c r="I64" t="s">
        <v>385</v>
      </c>
      <c r="J64">
        <v>2.0350000000000001</v>
      </c>
      <c r="K64" t="s">
        <v>101</v>
      </c>
      <c r="L64">
        <v>24.2</v>
      </c>
      <c r="M64" t="s">
        <v>92</v>
      </c>
      <c r="N64">
        <v>266.60000000000002</v>
      </c>
      <c r="O64" t="s">
        <v>103</v>
      </c>
      <c r="AD64" t="s">
        <v>95</v>
      </c>
      <c r="AE64" s="1">
        <v>45412</v>
      </c>
      <c r="AF64" s="2">
        <v>0.45012731481481483</v>
      </c>
      <c r="AG64" t="s">
        <v>87</v>
      </c>
      <c r="AH64" t="s">
        <v>104</v>
      </c>
      <c r="AI64">
        <v>-57.72</v>
      </c>
      <c r="AJ64">
        <v>98</v>
      </c>
      <c r="AK64" t="s">
        <v>105</v>
      </c>
      <c r="AL64">
        <v>-19.2</v>
      </c>
      <c r="AM64" t="s">
        <v>103</v>
      </c>
      <c r="AN64">
        <v>0.99990000000000001</v>
      </c>
      <c r="AO64">
        <v>3</v>
      </c>
      <c r="AP64">
        <v>4</v>
      </c>
      <c r="AQ64" t="s">
        <v>101</v>
      </c>
      <c r="AR64">
        <v>154.1</v>
      </c>
      <c r="AS64" t="s">
        <v>103</v>
      </c>
      <c r="AT64">
        <v>24.3</v>
      </c>
      <c r="AU64">
        <v>7</v>
      </c>
      <c r="AV64" t="s">
        <v>101</v>
      </c>
      <c r="AW64">
        <v>-20.8</v>
      </c>
      <c r="AX64" t="s">
        <v>103</v>
      </c>
      <c r="AY64">
        <v>24.4</v>
      </c>
      <c r="AZ64">
        <v>10.02</v>
      </c>
      <c r="BA64" t="s">
        <v>101</v>
      </c>
      <c r="BB64">
        <v>-192.3</v>
      </c>
      <c r="BC64" t="s">
        <v>103</v>
      </c>
      <c r="BD64">
        <v>24.1</v>
      </c>
      <c r="BY64" t="s">
        <v>92</v>
      </c>
      <c r="CD64">
        <v>1714477490</v>
      </c>
      <c r="CE64">
        <v>1714474091</v>
      </c>
      <c r="CF64">
        <v>232782200041</v>
      </c>
      <c r="CH64" t="s">
        <v>99</v>
      </c>
      <c r="CI64" t="s">
        <v>100</v>
      </c>
    </row>
    <row r="65" spans="1:87" x14ac:dyDescent="0.3">
      <c r="A65" t="s">
        <v>85</v>
      </c>
      <c r="B65" t="s">
        <v>86</v>
      </c>
      <c r="C65" s="1">
        <v>45412</v>
      </c>
      <c r="D65" s="2">
        <v>0.49016203703703703</v>
      </c>
      <c r="E65" s="3">
        <f>+C65+D65</f>
        <v>45412.490162037036</v>
      </c>
      <c r="F65">
        <f>+(E65-E$1)*24</f>
        <v>0.13293055555550382</v>
      </c>
      <c r="G65" t="s">
        <v>88</v>
      </c>
      <c r="H65" t="s">
        <v>89</v>
      </c>
      <c r="I65" t="s">
        <v>384</v>
      </c>
      <c r="J65">
        <v>100.4</v>
      </c>
      <c r="K65" t="s">
        <v>91</v>
      </c>
      <c r="L65">
        <v>24.2</v>
      </c>
      <c r="M65" t="s">
        <v>92</v>
      </c>
      <c r="N65">
        <v>98.9</v>
      </c>
      <c r="O65" t="s">
        <v>91</v>
      </c>
      <c r="R65" t="s">
        <v>93</v>
      </c>
      <c r="S65" t="s">
        <v>94</v>
      </c>
      <c r="AD65" t="s">
        <v>95</v>
      </c>
      <c r="AE65" s="1">
        <v>45408</v>
      </c>
      <c r="AF65" s="2">
        <v>0.47524305555555557</v>
      </c>
      <c r="AG65" t="s">
        <v>87</v>
      </c>
      <c r="AH65" t="s">
        <v>96</v>
      </c>
      <c r="AI65">
        <v>0.439</v>
      </c>
      <c r="AK65" t="s">
        <v>97</v>
      </c>
      <c r="AO65">
        <v>1</v>
      </c>
      <c r="AP65">
        <v>30000</v>
      </c>
      <c r="AQ65" t="s">
        <v>98</v>
      </c>
      <c r="AR65">
        <v>29</v>
      </c>
      <c r="AS65" t="s">
        <v>91</v>
      </c>
      <c r="AT65">
        <v>23.2</v>
      </c>
      <c r="BY65" t="s">
        <v>92</v>
      </c>
      <c r="CD65">
        <v>1714477550</v>
      </c>
      <c r="CE65">
        <v>1714130661</v>
      </c>
      <c r="CF65">
        <v>232782200041</v>
      </c>
      <c r="CH65" t="s">
        <v>99</v>
      </c>
      <c r="CI65" t="s">
        <v>100</v>
      </c>
    </row>
    <row r="66" spans="1:87" hidden="1" x14ac:dyDescent="0.3">
      <c r="A66" t="s">
        <v>85</v>
      </c>
      <c r="B66" t="s">
        <v>101</v>
      </c>
      <c r="C66" s="1">
        <v>45412</v>
      </c>
      <c r="D66" s="2">
        <v>0.49016203703703703</v>
      </c>
      <c r="E66" s="3">
        <f>+C66+D66</f>
        <v>45412.490162037036</v>
      </c>
      <c r="F66">
        <f>+(E66-E$1)*24</f>
        <v>0.13293055555550382</v>
      </c>
      <c r="G66" t="s">
        <v>102</v>
      </c>
      <c r="H66" t="s">
        <v>89</v>
      </c>
      <c r="I66" t="s">
        <v>384</v>
      </c>
      <c r="J66">
        <v>2.0350000000000001</v>
      </c>
      <c r="K66" t="s">
        <v>101</v>
      </c>
      <c r="L66">
        <v>24.2</v>
      </c>
      <c r="M66" t="s">
        <v>92</v>
      </c>
      <c r="N66">
        <v>266.60000000000002</v>
      </c>
      <c r="O66" t="s">
        <v>103</v>
      </c>
      <c r="AD66" t="s">
        <v>95</v>
      </c>
      <c r="AE66" s="1">
        <v>45412</v>
      </c>
      <c r="AF66" s="2">
        <v>0.45012731481481483</v>
      </c>
      <c r="AG66" t="s">
        <v>87</v>
      </c>
      <c r="AH66" t="s">
        <v>104</v>
      </c>
      <c r="AI66">
        <v>-57.72</v>
      </c>
      <c r="AJ66">
        <v>98</v>
      </c>
      <c r="AK66" t="s">
        <v>105</v>
      </c>
      <c r="AL66">
        <v>-19.2</v>
      </c>
      <c r="AM66" t="s">
        <v>103</v>
      </c>
      <c r="AN66">
        <v>0.99990000000000001</v>
      </c>
      <c r="AO66">
        <v>3</v>
      </c>
      <c r="AP66">
        <v>4</v>
      </c>
      <c r="AQ66" t="s">
        <v>101</v>
      </c>
      <c r="AR66">
        <v>154.1</v>
      </c>
      <c r="AS66" t="s">
        <v>103</v>
      </c>
      <c r="AT66">
        <v>24.3</v>
      </c>
      <c r="AU66">
        <v>7</v>
      </c>
      <c r="AV66" t="s">
        <v>101</v>
      </c>
      <c r="AW66">
        <v>-20.8</v>
      </c>
      <c r="AX66" t="s">
        <v>103</v>
      </c>
      <c r="AY66">
        <v>24.4</v>
      </c>
      <c r="AZ66">
        <v>10.02</v>
      </c>
      <c r="BA66" t="s">
        <v>101</v>
      </c>
      <c r="BB66">
        <v>-192.3</v>
      </c>
      <c r="BC66" t="s">
        <v>103</v>
      </c>
      <c r="BD66">
        <v>24.1</v>
      </c>
      <c r="BY66" t="s">
        <v>92</v>
      </c>
      <c r="CD66">
        <v>1714477550</v>
      </c>
      <c r="CE66">
        <v>1714474091</v>
      </c>
      <c r="CF66">
        <v>232782200041</v>
      </c>
      <c r="CH66" t="s">
        <v>99</v>
      </c>
      <c r="CI66" t="s">
        <v>100</v>
      </c>
    </row>
    <row r="67" spans="1:87" x14ac:dyDescent="0.3">
      <c r="A67" t="s">
        <v>85</v>
      </c>
      <c r="B67" t="s">
        <v>86</v>
      </c>
      <c r="C67" s="1">
        <v>45412</v>
      </c>
      <c r="D67" s="2">
        <v>0.49085648148148148</v>
      </c>
      <c r="E67" s="3">
        <f>+C67+D67</f>
        <v>45412.490856481483</v>
      </c>
      <c r="F67">
        <f>+(E67-E$1)*24</f>
        <v>0.14959722227649763</v>
      </c>
      <c r="G67" t="s">
        <v>88</v>
      </c>
      <c r="H67" t="s">
        <v>89</v>
      </c>
      <c r="I67" t="s">
        <v>383</v>
      </c>
      <c r="J67">
        <v>100.5</v>
      </c>
      <c r="K67" t="s">
        <v>91</v>
      </c>
      <c r="L67">
        <v>24.2</v>
      </c>
      <c r="M67" t="s">
        <v>92</v>
      </c>
      <c r="N67">
        <v>99</v>
      </c>
      <c r="O67" t="s">
        <v>91</v>
      </c>
      <c r="R67" t="s">
        <v>93</v>
      </c>
      <c r="S67" t="s">
        <v>94</v>
      </c>
      <c r="AD67" t="s">
        <v>95</v>
      </c>
      <c r="AE67" s="1">
        <v>45408</v>
      </c>
      <c r="AF67" s="2">
        <v>0.47524305555555557</v>
      </c>
      <c r="AG67" t="s">
        <v>87</v>
      </c>
      <c r="AH67" t="s">
        <v>96</v>
      </c>
      <c r="AI67">
        <v>0.439</v>
      </c>
      <c r="AK67" t="s">
        <v>97</v>
      </c>
      <c r="AO67">
        <v>1</v>
      </c>
      <c r="AP67">
        <v>30000</v>
      </c>
      <c r="AQ67" t="s">
        <v>98</v>
      </c>
      <c r="AR67">
        <v>29</v>
      </c>
      <c r="AS67" t="s">
        <v>91</v>
      </c>
      <c r="AT67">
        <v>23.2</v>
      </c>
      <c r="BY67" t="s">
        <v>92</v>
      </c>
      <c r="CD67">
        <v>1714477610</v>
      </c>
      <c r="CE67">
        <v>1714130661</v>
      </c>
      <c r="CF67">
        <v>232782200041</v>
      </c>
      <c r="CH67" t="s">
        <v>99</v>
      </c>
      <c r="CI67" t="s">
        <v>100</v>
      </c>
    </row>
    <row r="68" spans="1:87" hidden="1" x14ac:dyDescent="0.3">
      <c r="A68" t="s">
        <v>85</v>
      </c>
      <c r="B68" t="s">
        <v>101</v>
      </c>
      <c r="C68" s="1">
        <v>45412</v>
      </c>
      <c r="D68" s="2">
        <v>0.49085648148148148</v>
      </c>
      <c r="E68" s="3">
        <f>+C68+D68</f>
        <v>45412.490856481483</v>
      </c>
      <c r="F68">
        <f>+(E68-E$1)*24</f>
        <v>0.14959722227649763</v>
      </c>
      <c r="G68" t="s">
        <v>102</v>
      </c>
      <c r="H68" t="s">
        <v>89</v>
      </c>
      <c r="I68" t="s">
        <v>383</v>
      </c>
      <c r="J68">
        <v>2.0350000000000001</v>
      </c>
      <c r="K68" t="s">
        <v>101</v>
      </c>
      <c r="L68">
        <v>24.2</v>
      </c>
      <c r="M68" t="s">
        <v>92</v>
      </c>
      <c r="N68">
        <v>266.60000000000002</v>
      </c>
      <c r="O68" t="s">
        <v>103</v>
      </c>
      <c r="AD68" t="s">
        <v>95</v>
      </c>
      <c r="AE68" s="1">
        <v>45412</v>
      </c>
      <c r="AF68" s="2">
        <v>0.45012731481481483</v>
      </c>
      <c r="AG68" t="s">
        <v>87</v>
      </c>
      <c r="AH68" t="s">
        <v>104</v>
      </c>
      <c r="AI68">
        <v>-57.72</v>
      </c>
      <c r="AJ68">
        <v>98</v>
      </c>
      <c r="AK68" t="s">
        <v>105</v>
      </c>
      <c r="AL68">
        <v>-19.2</v>
      </c>
      <c r="AM68" t="s">
        <v>103</v>
      </c>
      <c r="AN68">
        <v>0.99990000000000001</v>
      </c>
      <c r="AO68">
        <v>3</v>
      </c>
      <c r="AP68">
        <v>4</v>
      </c>
      <c r="AQ68" t="s">
        <v>101</v>
      </c>
      <c r="AR68">
        <v>154.1</v>
      </c>
      <c r="AS68" t="s">
        <v>103</v>
      </c>
      <c r="AT68">
        <v>24.3</v>
      </c>
      <c r="AU68">
        <v>7</v>
      </c>
      <c r="AV68" t="s">
        <v>101</v>
      </c>
      <c r="AW68">
        <v>-20.8</v>
      </c>
      <c r="AX68" t="s">
        <v>103</v>
      </c>
      <c r="AY68">
        <v>24.4</v>
      </c>
      <c r="AZ68">
        <v>10.02</v>
      </c>
      <c r="BA68" t="s">
        <v>101</v>
      </c>
      <c r="BB68">
        <v>-192.3</v>
      </c>
      <c r="BC68" t="s">
        <v>103</v>
      </c>
      <c r="BD68">
        <v>24.1</v>
      </c>
      <c r="BY68" t="s">
        <v>92</v>
      </c>
      <c r="CD68">
        <v>1714477610</v>
      </c>
      <c r="CE68">
        <v>1714474091</v>
      </c>
      <c r="CF68">
        <v>232782200041</v>
      </c>
      <c r="CH68" t="s">
        <v>99</v>
      </c>
      <c r="CI68" t="s">
        <v>100</v>
      </c>
    </row>
    <row r="69" spans="1:87" x14ac:dyDescent="0.3">
      <c r="A69" t="s">
        <v>85</v>
      </c>
      <c r="B69" t="s">
        <v>86</v>
      </c>
      <c r="C69" s="1">
        <v>45412</v>
      </c>
      <c r="D69" s="2">
        <v>0.49155092592592592</v>
      </c>
      <c r="E69" s="3">
        <f>+C69+D69</f>
        <v>45412.491550925923</v>
      </c>
      <c r="F69">
        <f>+(E69-E$1)*24</f>
        <v>0.16626388882286847</v>
      </c>
      <c r="G69" t="s">
        <v>88</v>
      </c>
      <c r="H69" t="s">
        <v>89</v>
      </c>
      <c r="I69" t="s">
        <v>382</v>
      </c>
      <c r="J69">
        <v>100.5</v>
      </c>
      <c r="K69" t="s">
        <v>91</v>
      </c>
      <c r="L69">
        <v>24.2</v>
      </c>
      <c r="M69" t="s">
        <v>92</v>
      </c>
      <c r="N69">
        <v>99</v>
      </c>
      <c r="O69" t="s">
        <v>91</v>
      </c>
      <c r="R69" t="s">
        <v>93</v>
      </c>
      <c r="S69" t="s">
        <v>94</v>
      </c>
      <c r="AD69" t="s">
        <v>95</v>
      </c>
      <c r="AE69" s="1">
        <v>45408</v>
      </c>
      <c r="AF69" s="2">
        <v>0.47524305555555557</v>
      </c>
      <c r="AG69" t="s">
        <v>87</v>
      </c>
      <c r="AH69" t="s">
        <v>96</v>
      </c>
      <c r="AI69">
        <v>0.439</v>
      </c>
      <c r="AK69" t="s">
        <v>97</v>
      </c>
      <c r="AO69">
        <v>1</v>
      </c>
      <c r="AP69">
        <v>30000</v>
      </c>
      <c r="AQ69" t="s">
        <v>98</v>
      </c>
      <c r="AR69">
        <v>29</v>
      </c>
      <c r="AS69" t="s">
        <v>91</v>
      </c>
      <c r="AT69">
        <v>23.2</v>
      </c>
      <c r="BY69" t="s">
        <v>92</v>
      </c>
      <c r="CD69">
        <v>1714477670</v>
      </c>
      <c r="CE69">
        <v>1714130661</v>
      </c>
      <c r="CF69">
        <v>232782200041</v>
      </c>
      <c r="CH69" t="s">
        <v>99</v>
      </c>
      <c r="CI69" t="s">
        <v>100</v>
      </c>
    </row>
    <row r="70" spans="1:87" hidden="1" x14ac:dyDescent="0.3">
      <c r="A70" t="s">
        <v>85</v>
      </c>
      <c r="B70" t="s">
        <v>101</v>
      </c>
      <c r="C70" s="1">
        <v>45412</v>
      </c>
      <c r="D70" s="2">
        <v>0.49155092592592592</v>
      </c>
      <c r="E70" s="3">
        <f>+C70+D70</f>
        <v>45412.491550925923</v>
      </c>
      <c r="F70">
        <f>+(E70-E$1)*24</f>
        <v>0.16626388882286847</v>
      </c>
      <c r="G70" t="s">
        <v>102</v>
      </c>
      <c r="H70" t="s">
        <v>89</v>
      </c>
      <c r="I70" t="s">
        <v>382</v>
      </c>
      <c r="J70">
        <v>2.0350000000000001</v>
      </c>
      <c r="K70" t="s">
        <v>101</v>
      </c>
      <c r="L70">
        <v>24.2</v>
      </c>
      <c r="M70" t="s">
        <v>92</v>
      </c>
      <c r="N70">
        <v>266.60000000000002</v>
      </c>
      <c r="O70" t="s">
        <v>103</v>
      </c>
      <c r="AD70" t="s">
        <v>95</v>
      </c>
      <c r="AE70" s="1">
        <v>45412</v>
      </c>
      <c r="AF70" s="2">
        <v>0.45012731481481483</v>
      </c>
      <c r="AG70" t="s">
        <v>87</v>
      </c>
      <c r="AH70" t="s">
        <v>104</v>
      </c>
      <c r="AI70">
        <v>-57.72</v>
      </c>
      <c r="AJ70">
        <v>98</v>
      </c>
      <c r="AK70" t="s">
        <v>105</v>
      </c>
      <c r="AL70">
        <v>-19.2</v>
      </c>
      <c r="AM70" t="s">
        <v>103</v>
      </c>
      <c r="AN70">
        <v>0.99990000000000001</v>
      </c>
      <c r="AO70">
        <v>3</v>
      </c>
      <c r="AP70">
        <v>4</v>
      </c>
      <c r="AQ70" t="s">
        <v>101</v>
      </c>
      <c r="AR70">
        <v>154.1</v>
      </c>
      <c r="AS70" t="s">
        <v>103</v>
      </c>
      <c r="AT70">
        <v>24.3</v>
      </c>
      <c r="AU70">
        <v>7</v>
      </c>
      <c r="AV70" t="s">
        <v>101</v>
      </c>
      <c r="AW70">
        <v>-20.8</v>
      </c>
      <c r="AX70" t="s">
        <v>103</v>
      </c>
      <c r="AY70">
        <v>24.4</v>
      </c>
      <c r="AZ70">
        <v>10.02</v>
      </c>
      <c r="BA70" t="s">
        <v>101</v>
      </c>
      <c r="BB70">
        <v>-192.3</v>
      </c>
      <c r="BC70" t="s">
        <v>103</v>
      </c>
      <c r="BD70">
        <v>24.1</v>
      </c>
      <c r="BY70" t="s">
        <v>92</v>
      </c>
      <c r="CD70">
        <v>1714477670</v>
      </c>
      <c r="CE70">
        <v>1714474091</v>
      </c>
      <c r="CF70">
        <v>232782200041</v>
      </c>
      <c r="CH70" t="s">
        <v>99</v>
      </c>
      <c r="CI70" t="s">
        <v>100</v>
      </c>
    </row>
    <row r="71" spans="1:87" x14ac:dyDescent="0.3">
      <c r="A71" t="s">
        <v>85</v>
      </c>
      <c r="B71" t="s">
        <v>86</v>
      </c>
      <c r="C71" s="1">
        <v>45412</v>
      </c>
      <c r="D71" s="2">
        <v>0.49224537037037036</v>
      </c>
      <c r="E71" s="3">
        <f>+C71+D71</f>
        <v>45412.492245370369</v>
      </c>
      <c r="F71">
        <f>+(E71-E$1)*24</f>
        <v>0.18293055554386228</v>
      </c>
      <c r="G71" t="s">
        <v>88</v>
      </c>
      <c r="H71" t="s">
        <v>89</v>
      </c>
      <c r="I71" t="s">
        <v>381</v>
      </c>
      <c r="J71">
        <v>100.5</v>
      </c>
      <c r="K71" t="s">
        <v>91</v>
      </c>
      <c r="L71">
        <v>24.2</v>
      </c>
      <c r="M71" t="s">
        <v>92</v>
      </c>
      <c r="N71">
        <v>98.9</v>
      </c>
      <c r="O71" t="s">
        <v>91</v>
      </c>
      <c r="R71" t="s">
        <v>93</v>
      </c>
      <c r="S71" t="s">
        <v>94</v>
      </c>
      <c r="AD71" t="s">
        <v>95</v>
      </c>
      <c r="AE71" s="1">
        <v>45408</v>
      </c>
      <c r="AF71" s="2">
        <v>0.47524305555555557</v>
      </c>
      <c r="AG71" t="s">
        <v>87</v>
      </c>
      <c r="AH71" t="s">
        <v>96</v>
      </c>
      <c r="AI71">
        <v>0.439</v>
      </c>
      <c r="AK71" t="s">
        <v>97</v>
      </c>
      <c r="AO71">
        <v>1</v>
      </c>
      <c r="AP71">
        <v>30000</v>
      </c>
      <c r="AQ71" t="s">
        <v>98</v>
      </c>
      <c r="AR71">
        <v>29</v>
      </c>
      <c r="AS71" t="s">
        <v>91</v>
      </c>
      <c r="AT71">
        <v>23.2</v>
      </c>
      <c r="BY71" t="s">
        <v>92</v>
      </c>
      <c r="CD71">
        <v>1714477730</v>
      </c>
      <c r="CE71">
        <v>1714130661</v>
      </c>
      <c r="CF71">
        <v>232782200041</v>
      </c>
      <c r="CH71" t="s">
        <v>99</v>
      </c>
      <c r="CI71" t="s">
        <v>100</v>
      </c>
    </row>
    <row r="72" spans="1:87" hidden="1" x14ac:dyDescent="0.3">
      <c r="A72" t="s">
        <v>85</v>
      </c>
      <c r="B72" t="s">
        <v>101</v>
      </c>
      <c r="C72" s="1">
        <v>45412</v>
      </c>
      <c r="D72" s="2">
        <v>0.49224537037037036</v>
      </c>
      <c r="E72" s="3">
        <f>+C72+D72</f>
        <v>45412.492245370369</v>
      </c>
      <c r="F72">
        <f>+(E72-E$1)*24</f>
        <v>0.18293055554386228</v>
      </c>
      <c r="G72" t="s">
        <v>102</v>
      </c>
      <c r="H72" t="s">
        <v>89</v>
      </c>
      <c r="I72" t="s">
        <v>381</v>
      </c>
      <c r="J72">
        <v>2.0350000000000001</v>
      </c>
      <c r="K72" t="s">
        <v>101</v>
      </c>
      <c r="L72">
        <v>24.2</v>
      </c>
      <c r="M72" t="s">
        <v>92</v>
      </c>
      <c r="N72">
        <v>266.60000000000002</v>
      </c>
      <c r="O72" t="s">
        <v>103</v>
      </c>
      <c r="AD72" t="s">
        <v>95</v>
      </c>
      <c r="AE72" s="1">
        <v>45412</v>
      </c>
      <c r="AF72" s="2">
        <v>0.45012731481481483</v>
      </c>
      <c r="AG72" t="s">
        <v>87</v>
      </c>
      <c r="AH72" t="s">
        <v>104</v>
      </c>
      <c r="AI72">
        <v>-57.72</v>
      </c>
      <c r="AJ72">
        <v>98</v>
      </c>
      <c r="AK72" t="s">
        <v>105</v>
      </c>
      <c r="AL72">
        <v>-19.2</v>
      </c>
      <c r="AM72" t="s">
        <v>103</v>
      </c>
      <c r="AN72">
        <v>0.99990000000000001</v>
      </c>
      <c r="AO72">
        <v>3</v>
      </c>
      <c r="AP72">
        <v>4</v>
      </c>
      <c r="AQ72" t="s">
        <v>101</v>
      </c>
      <c r="AR72">
        <v>154.1</v>
      </c>
      <c r="AS72" t="s">
        <v>103</v>
      </c>
      <c r="AT72">
        <v>24.3</v>
      </c>
      <c r="AU72">
        <v>7</v>
      </c>
      <c r="AV72" t="s">
        <v>101</v>
      </c>
      <c r="AW72">
        <v>-20.8</v>
      </c>
      <c r="AX72" t="s">
        <v>103</v>
      </c>
      <c r="AY72">
        <v>24.4</v>
      </c>
      <c r="AZ72">
        <v>10.02</v>
      </c>
      <c r="BA72" t="s">
        <v>101</v>
      </c>
      <c r="BB72">
        <v>-192.3</v>
      </c>
      <c r="BC72" t="s">
        <v>103</v>
      </c>
      <c r="BD72">
        <v>24.1</v>
      </c>
      <c r="BY72" t="s">
        <v>92</v>
      </c>
      <c r="CD72">
        <v>1714477730</v>
      </c>
      <c r="CE72">
        <v>1714474091</v>
      </c>
      <c r="CF72">
        <v>232782200041</v>
      </c>
      <c r="CH72" t="s">
        <v>99</v>
      </c>
      <c r="CI72" t="s">
        <v>100</v>
      </c>
    </row>
    <row r="73" spans="1:87" x14ac:dyDescent="0.3">
      <c r="A73" t="s">
        <v>85</v>
      </c>
      <c r="B73" t="s">
        <v>86</v>
      </c>
      <c r="C73" s="1">
        <v>45412</v>
      </c>
      <c r="D73" s="2">
        <v>0.4929398148148148</v>
      </c>
      <c r="E73" s="3">
        <f>+C73+D73</f>
        <v>45412.492939814816</v>
      </c>
      <c r="F73">
        <f>+(E73-E$1)*24</f>
        <v>0.1995972222648561</v>
      </c>
      <c r="G73" t="s">
        <v>88</v>
      </c>
      <c r="H73" t="s">
        <v>89</v>
      </c>
      <c r="I73" t="s">
        <v>380</v>
      </c>
      <c r="J73">
        <v>100.5</v>
      </c>
      <c r="K73" t="s">
        <v>91</v>
      </c>
      <c r="L73">
        <v>24.2</v>
      </c>
      <c r="M73" t="s">
        <v>92</v>
      </c>
      <c r="N73">
        <v>98.9</v>
      </c>
      <c r="O73" t="s">
        <v>91</v>
      </c>
      <c r="R73" t="s">
        <v>93</v>
      </c>
      <c r="S73" t="s">
        <v>94</v>
      </c>
      <c r="AD73" t="s">
        <v>95</v>
      </c>
      <c r="AE73" s="1">
        <v>45408</v>
      </c>
      <c r="AF73" s="2">
        <v>0.47524305555555557</v>
      </c>
      <c r="AG73" t="s">
        <v>87</v>
      </c>
      <c r="AH73" t="s">
        <v>96</v>
      </c>
      <c r="AI73">
        <v>0.439</v>
      </c>
      <c r="AK73" t="s">
        <v>97</v>
      </c>
      <c r="AO73">
        <v>1</v>
      </c>
      <c r="AP73">
        <v>30000</v>
      </c>
      <c r="AQ73" t="s">
        <v>98</v>
      </c>
      <c r="AR73">
        <v>29</v>
      </c>
      <c r="AS73" t="s">
        <v>91</v>
      </c>
      <c r="AT73">
        <v>23.2</v>
      </c>
      <c r="BY73" t="s">
        <v>92</v>
      </c>
      <c r="CD73">
        <v>1714477790</v>
      </c>
      <c r="CE73">
        <v>1714130661</v>
      </c>
      <c r="CF73">
        <v>232782200041</v>
      </c>
      <c r="CH73" t="s">
        <v>99</v>
      </c>
      <c r="CI73" t="s">
        <v>100</v>
      </c>
    </row>
    <row r="74" spans="1:87" hidden="1" x14ac:dyDescent="0.3">
      <c r="A74" t="s">
        <v>85</v>
      </c>
      <c r="B74" t="s">
        <v>101</v>
      </c>
      <c r="C74" s="1">
        <v>45412</v>
      </c>
      <c r="D74" s="2">
        <v>0.4929398148148148</v>
      </c>
      <c r="E74" s="3">
        <f>+C74+D74</f>
        <v>45412.492939814816</v>
      </c>
      <c r="F74">
        <f>+(E74-E$1)*24</f>
        <v>0.1995972222648561</v>
      </c>
      <c r="G74" t="s">
        <v>102</v>
      </c>
      <c r="H74" t="s">
        <v>89</v>
      </c>
      <c r="I74" t="s">
        <v>380</v>
      </c>
      <c r="J74">
        <v>2.0350000000000001</v>
      </c>
      <c r="K74" t="s">
        <v>101</v>
      </c>
      <c r="L74">
        <v>24.2</v>
      </c>
      <c r="M74" t="s">
        <v>92</v>
      </c>
      <c r="N74">
        <v>266.60000000000002</v>
      </c>
      <c r="O74" t="s">
        <v>103</v>
      </c>
      <c r="AD74" t="s">
        <v>95</v>
      </c>
      <c r="AE74" s="1">
        <v>45412</v>
      </c>
      <c r="AF74" s="2">
        <v>0.45012731481481483</v>
      </c>
      <c r="AG74" t="s">
        <v>87</v>
      </c>
      <c r="AH74" t="s">
        <v>104</v>
      </c>
      <c r="AI74">
        <v>-57.72</v>
      </c>
      <c r="AJ74">
        <v>98</v>
      </c>
      <c r="AK74" t="s">
        <v>105</v>
      </c>
      <c r="AL74">
        <v>-19.2</v>
      </c>
      <c r="AM74" t="s">
        <v>103</v>
      </c>
      <c r="AN74">
        <v>0.99990000000000001</v>
      </c>
      <c r="AO74">
        <v>3</v>
      </c>
      <c r="AP74">
        <v>4</v>
      </c>
      <c r="AQ74" t="s">
        <v>101</v>
      </c>
      <c r="AR74">
        <v>154.1</v>
      </c>
      <c r="AS74" t="s">
        <v>103</v>
      </c>
      <c r="AT74">
        <v>24.3</v>
      </c>
      <c r="AU74">
        <v>7</v>
      </c>
      <c r="AV74" t="s">
        <v>101</v>
      </c>
      <c r="AW74">
        <v>-20.8</v>
      </c>
      <c r="AX74" t="s">
        <v>103</v>
      </c>
      <c r="AY74">
        <v>24.4</v>
      </c>
      <c r="AZ74">
        <v>10.02</v>
      </c>
      <c r="BA74" t="s">
        <v>101</v>
      </c>
      <c r="BB74">
        <v>-192.3</v>
      </c>
      <c r="BC74" t="s">
        <v>103</v>
      </c>
      <c r="BD74">
        <v>24.1</v>
      </c>
      <c r="BY74" t="s">
        <v>92</v>
      </c>
      <c r="CD74">
        <v>1714477790</v>
      </c>
      <c r="CE74">
        <v>1714474091</v>
      </c>
      <c r="CF74">
        <v>232782200041</v>
      </c>
      <c r="CH74" t="s">
        <v>99</v>
      </c>
      <c r="CI74" t="s">
        <v>100</v>
      </c>
    </row>
    <row r="75" spans="1:87" x14ac:dyDescent="0.3">
      <c r="A75" t="s">
        <v>85</v>
      </c>
      <c r="B75" t="s">
        <v>86</v>
      </c>
      <c r="C75" s="1">
        <v>45412</v>
      </c>
      <c r="D75" s="2">
        <v>0.49363425925925924</v>
      </c>
      <c r="E75" s="3">
        <f>+C75+D75</f>
        <v>45412.493634259263</v>
      </c>
      <c r="F75">
        <f>+(E75-E$1)*24</f>
        <v>0.21626388898584992</v>
      </c>
      <c r="G75" t="s">
        <v>88</v>
      </c>
      <c r="H75" t="s">
        <v>89</v>
      </c>
      <c r="I75" t="s">
        <v>379</v>
      </c>
      <c r="J75">
        <v>100.6</v>
      </c>
      <c r="K75" t="s">
        <v>91</v>
      </c>
      <c r="L75">
        <v>24.2</v>
      </c>
      <c r="M75" t="s">
        <v>92</v>
      </c>
      <c r="N75">
        <v>99.1</v>
      </c>
      <c r="O75" t="s">
        <v>91</v>
      </c>
      <c r="R75" t="s">
        <v>93</v>
      </c>
      <c r="S75" t="s">
        <v>94</v>
      </c>
      <c r="AD75" t="s">
        <v>95</v>
      </c>
      <c r="AE75" s="1">
        <v>45408</v>
      </c>
      <c r="AF75" s="2">
        <v>0.47524305555555557</v>
      </c>
      <c r="AG75" t="s">
        <v>87</v>
      </c>
      <c r="AH75" t="s">
        <v>96</v>
      </c>
      <c r="AI75">
        <v>0.439</v>
      </c>
      <c r="AK75" t="s">
        <v>97</v>
      </c>
      <c r="AO75">
        <v>1</v>
      </c>
      <c r="AP75">
        <v>30000</v>
      </c>
      <c r="AQ75" t="s">
        <v>98</v>
      </c>
      <c r="AR75">
        <v>29</v>
      </c>
      <c r="AS75" t="s">
        <v>91</v>
      </c>
      <c r="AT75">
        <v>23.2</v>
      </c>
      <c r="BY75" t="s">
        <v>92</v>
      </c>
      <c r="CD75">
        <v>1714477850</v>
      </c>
      <c r="CE75">
        <v>1714130661</v>
      </c>
      <c r="CF75">
        <v>232782200041</v>
      </c>
      <c r="CH75" t="s">
        <v>99</v>
      </c>
      <c r="CI75" t="s">
        <v>100</v>
      </c>
    </row>
    <row r="76" spans="1:87" hidden="1" x14ac:dyDescent="0.3">
      <c r="A76" t="s">
        <v>85</v>
      </c>
      <c r="B76" t="s">
        <v>101</v>
      </c>
      <c r="C76" s="1">
        <v>45412</v>
      </c>
      <c r="D76" s="2">
        <v>0.49363425925925924</v>
      </c>
      <c r="E76" s="3">
        <f>+C76+D76</f>
        <v>45412.493634259263</v>
      </c>
      <c r="F76">
        <f>+(E76-E$1)*24</f>
        <v>0.21626388898584992</v>
      </c>
      <c r="G76" t="s">
        <v>102</v>
      </c>
      <c r="H76" t="s">
        <v>89</v>
      </c>
      <c r="I76" t="s">
        <v>379</v>
      </c>
      <c r="J76">
        <v>2.0350000000000001</v>
      </c>
      <c r="K76" t="s">
        <v>101</v>
      </c>
      <c r="L76">
        <v>24.2</v>
      </c>
      <c r="M76" t="s">
        <v>92</v>
      </c>
      <c r="N76">
        <v>266.60000000000002</v>
      </c>
      <c r="O76" t="s">
        <v>103</v>
      </c>
      <c r="AD76" t="s">
        <v>95</v>
      </c>
      <c r="AE76" s="1">
        <v>45412</v>
      </c>
      <c r="AF76" s="2">
        <v>0.45012731481481483</v>
      </c>
      <c r="AG76" t="s">
        <v>87</v>
      </c>
      <c r="AH76" t="s">
        <v>104</v>
      </c>
      <c r="AI76">
        <v>-57.72</v>
      </c>
      <c r="AJ76">
        <v>98</v>
      </c>
      <c r="AK76" t="s">
        <v>105</v>
      </c>
      <c r="AL76">
        <v>-19.2</v>
      </c>
      <c r="AM76" t="s">
        <v>103</v>
      </c>
      <c r="AN76">
        <v>0.99990000000000001</v>
      </c>
      <c r="AO76">
        <v>3</v>
      </c>
      <c r="AP76">
        <v>4</v>
      </c>
      <c r="AQ76" t="s">
        <v>101</v>
      </c>
      <c r="AR76">
        <v>154.1</v>
      </c>
      <c r="AS76" t="s">
        <v>103</v>
      </c>
      <c r="AT76">
        <v>24.3</v>
      </c>
      <c r="AU76">
        <v>7</v>
      </c>
      <c r="AV76" t="s">
        <v>101</v>
      </c>
      <c r="AW76">
        <v>-20.8</v>
      </c>
      <c r="AX76" t="s">
        <v>103</v>
      </c>
      <c r="AY76">
        <v>24.4</v>
      </c>
      <c r="AZ76">
        <v>10.02</v>
      </c>
      <c r="BA76" t="s">
        <v>101</v>
      </c>
      <c r="BB76">
        <v>-192.3</v>
      </c>
      <c r="BC76" t="s">
        <v>103</v>
      </c>
      <c r="BD76">
        <v>24.1</v>
      </c>
      <c r="BY76" t="s">
        <v>92</v>
      </c>
      <c r="CD76">
        <v>1714477850</v>
      </c>
      <c r="CE76">
        <v>1714474091</v>
      </c>
      <c r="CF76">
        <v>232782200041</v>
      </c>
      <c r="CH76" t="s">
        <v>99</v>
      </c>
      <c r="CI76" t="s">
        <v>100</v>
      </c>
    </row>
    <row r="77" spans="1:87" x14ac:dyDescent="0.3">
      <c r="A77" t="s">
        <v>85</v>
      </c>
      <c r="B77" t="s">
        <v>86</v>
      </c>
      <c r="C77" s="1">
        <v>45412</v>
      </c>
      <c r="D77" s="2">
        <v>0.49434027777777773</v>
      </c>
      <c r="E77" s="3">
        <f>+C77+D77</f>
        <v>45412.494340277779</v>
      </c>
      <c r="F77">
        <f>+(E77-E$1)*24</f>
        <v>0.23320833337493241</v>
      </c>
      <c r="G77" t="s">
        <v>88</v>
      </c>
      <c r="H77" t="s">
        <v>89</v>
      </c>
      <c r="I77" t="s">
        <v>378</v>
      </c>
      <c r="J77">
        <v>100.5</v>
      </c>
      <c r="K77" t="s">
        <v>91</v>
      </c>
      <c r="L77">
        <v>24.2</v>
      </c>
      <c r="M77" t="s">
        <v>92</v>
      </c>
      <c r="N77">
        <v>99</v>
      </c>
      <c r="O77" t="s">
        <v>91</v>
      </c>
      <c r="R77" t="s">
        <v>93</v>
      </c>
      <c r="S77" t="s">
        <v>94</v>
      </c>
      <c r="AD77" t="s">
        <v>95</v>
      </c>
      <c r="AE77" s="1">
        <v>45408</v>
      </c>
      <c r="AF77" s="2">
        <v>0.47524305555555557</v>
      </c>
      <c r="AG77" t="s">
        <v>87</v>
      </c>
      <c r="AH77" t="s">
        <v>96</v>
      </c>
      <c r="AI77">
        <v>0.439</v>
      </c>
      <c r="AK77" t="s">
        <v>97</v>
      </c>
      <c r="AO77">
        <v>1</v>
      </c>
      <c r="AP77">
        <v>30000</v>
      </c>
      <c r="AQ77" t="s">
        <v>98</v>
      </c>
      <c r="AR77">
        <v>29</v>
      </c>
      <c r="AS77" t="s">
        <v>91</v>
      </c>
      <c r="AT77">
        <v>23.2</v>
      </c>
      <c r="BY77" t="s">
        <v>92</v>
      </c>
      <c r="CD77">
        <v>1714477911</v>
      </c>
      <c r="CE77">
        <v>1714130661</v>
      </c>
      <c r="CF77">
        <v>232782200041</v>
      </c>
      <c r="CH77" t="s">
        <v>99</v>
      </c>
      <c r="CI77" t="s">
        <v>100</v>
      </c>
    </row>
    <row r="78" spans="1:87" hidden="1" x14ac:dyDescent="0.3">
      <c r="A78" t="s">
        <v>85</v>
      </c>
      <c r="B78" t="s">
        <v>101</v>
      </c>
      <c r="C78" s="1">
        <v>45412</v>
      </c>
      <c r="D78" s="2">
        <v>0.49434027777777773</v>
      </c>
      <c r="E78" s="3">
        <f>+C78+D78</f>
        <v>45412.494340277779</v>
      </c>
      <c r="F78">
        <f>+(E78-E$1)*24</f>
        <v>0.23320833337493241</v>
      </c>
      <c r="G78" t="s">
        <v>102</v>
      </c>
      <c r="H78" t="s">
        <v>89</v>
      </c>
      <c r="I78" t="s">
        <v>378</v>
      </c>
      <c r="J78">
        <v>2.0350000000000001</v>
      </c>
      <c r="K78" t="s">
        <v>101</v>
      </c>
      <c r="L78">
        <v>24.2</v>
      </c>
      <c r="M78" t="s">
        <v>92</v>
      </c>
      <c r="N78">
        <v>266.60000000000002</v>
      </c>
      <c r="O78" t="s">
        <v>103</v>
      </c>
      <c r="AD78" t="s">
        <v>95</v>
      </c>
      <c r="AE78" s="1">
        <v>45412</v>
      </c>
      <c r="AF78" s="2">
        <v>0.45012731481481483</v>
      </c>
      <c r="AG78" t="s">
        <v>87</v>
      </c>
      <c r="AH78" t="s">
        <v>104</v>
      </c>
      <c r="AI78">
        <v>-57.72</v>
      </c>
      <c r="AJ78">
        <v>98</v>
      </c>
      <c r="AK78" t="s">
        <v>105</v>
      </c>
      <c r="AL78">
        <v>-19.2</v>
      </c>
      <c r="AM78" t="s">
        <v>103</v>
      </c>
      <c r="AN78">
        <v>0.99990000000000001</v>
      </c>
      <c r="AO78">
        <v>3</v>
      </c>
      <c r="AP78">
        <v>4</v>
      </c>
      <c r="AQ78" t="s">
        <v>101</v>
      </c>
      <c r="AR78">
        <v>154.1</v>
      </c>
      <c r="AS78" t="s">
        <v>103</v>
      </c>
      <c r="AT78">
        <v>24.3</v>
      </c>
      <c r="AU78">
        <v>7</v>
      </c>
      <c r="AV78" t="s">
        <v>101</v>
      </c>
      <c r="AW78">
        <v>-20.8</v>
      </c>
      <c r="AX78" t="s">
        <v>103</v>
      </c>
      <c r="AY78">
        <v>24.4</v>
      </c>
      <c r="AZ78">
        <v>10.02</v>
      </c>
      <c r="BA78" t="s">
        <v>101</v>
      </c>
      <c r="BB78">
        <v>-192.3</v>
      </c>
      <c r="BC78" t="s">
        <v>103</v>
      </c>
      <c r="BD78">
        <v>24.1</v>
      </c>
      <c r="BY78" t="s">
        <v>92</v>
      </c>
      <c r="CD78">
        <v>1714477911</v>
      </c>
      <c r="CE78">
        <v>1714474091</v>
      </c>
      <c r="CF78">
        <v>232782200041</v>
      </c>
      <c r="CH78" t="s">
        <v>99</v>
      </c>
      <c r="CI78" t="s">
        <v>100</v>
      </c>
    </row>
    <row r="79" spans="1:87" x14ac:dyDescent="0.3">
      <c r="A79" t="s">
        <v>85</v>
      </c>
      <c r="B79" t="s">
        <v>86</v>
      </c>
      <c r="C79" s="1">
        <v>45412</v>
      </c>
      <c r="D79" s="2">
        <v>0.49502314814814818</v>
      </c>
      <c r="E79" s="3">
        <f>+C79+D79</f>
        <v>45412.495023148149</v>
      </c>
      <c r="F79">
        <f>+(E79-E$1)*24</f>
        <v>0.24959722225321457</v>
      </c>
      <c r="G79" t="s">
        <v>88</v>
      </c>
      <c r="H79" t="s">
        <v>89</v>
      </c>
      <c r="I79" t="s">
        <v>377</v>
      </c>
      <c r="J79">
        <v>100.6</v>
      </c>
      <c r="K79" t="s">
        <v>91</v>
      </c>
      <c r="L79">
        <v>24.2</v>
      </c>
      <c r="M79" t="s">
        <v>92</v>
      </c>
      <c r="N79">
        <v>99.1</v>
      </c>
      <c r="O79" t="s">
        <v>91</v>
      </c>
      <c r="R79" t="s">
        <v>93</v>
      </c>
      <c r="S79" t="s">
        <v>94</v>
      </c>
      <c r="AD79" t="s">
        <v>95</v>
      </c>
      <c r="AE79" s="1">
        <v>45408</v>
      </c>
      <c r="AF79" s="2">
        <v>0.47524305555555557</v>
      </c>
      <c r="AG79" t="s">
        <v>87</v>
      </c>
      <c r="AH79" t="s">
        <v>96</v>
      </c>
      <c r="AI79">
        <v>0.439</v>
      </c>
      <c r="AK79" t="s">
        <v>97</v>
      </c>
      <c r="AO79">
        <v>1</v>
      </c>
      <c r="AP79">
        <v>30000</v>
      </c>
      <c r="AQ79" t="s">
        <v>98</v>
      </c>
      <c r="AR79">
        <v>29</v>
      </c>
      <c r="AS79" t="s">
        <v>91</v>
      </c>
      <c r="AT79">
        <v>23.2</v>
      </c>
      <c r="BY79" t="s">
        <v>92</v>
      </c>
      <c r="CD79">
        <v>1714477970</v>
      </c>
      <c r="CE79">
        <v>1714130661</v>
      </c>
      <c r="CF79">
        <v>232782200041</v>
      </c>
      <c r="CH79" t="s">
        <v>99</v>
      </c>
      <c r="CI79" t="s">
        <v>100</v>
      </c>
    </row>
    <row r="80" spans="1:87" hidden="1" x14ac:dyDescent="0.3">
      <c r="A80" t="s">
        <v>85</v>
      </c>
      <c r="B80" t="s">
        <v>101</v>
      </c>
      <c r="C80" s="1">
        <v>45412</v>
      </c>
      <c r="D80" s="2">
        <v>0.49502314814814818</v>
      </c>
      <c r="E80" s="3">
        <f>+C80+D80</f>
        <v>45412.495023148149</v>
      </c>
      <c r="F80">
        <f>+(E80-E$1)*24</f>
        <v>0.24959722225321457</v>
      </c>
      <c r="G80" t="s">
        <v>102</v>
      </c>
      <c r="H80" t="s">
        <v>89</v>
      </c>
      <c r="I80" t="s">
        <v>377</v>
      </c>
      <c r="J80">
        <v>2.0350000000000001</v>
      </c>
      <c r="K80" t="s">
        <v>101</v>
      </c>
      <c r="L80">
        <v>24.2</v>
      </c>
      <c r="M80" t="s">
        <v>92</v>
      </c>
      <c r="N80">
        <v>266.60000000000002</v>
      </c>
      <c r="O80" t="s">
        <v>103</v>
      </c>
      <c r="AD80" t="s">
        <v>95</v>
      </c>
      <c r="AE80" s="1">
        <v>45412</v>
      </c>
      <c r="AF80" s="2">
        <v>0.45012731481481483</v>
      </c>
      <c r="AG80" t="s">
        <v>87</v>
      </c>
      <c r="AH80" t="s">
        <v>104</v>
      </c>
      <c r="AI80">
        <v>-57.72</v>
      </c>
      <c r="AJ80">
        <v>98</v>
      </c>
      <c r="AK80" t="s">
        <v>105</v>
      </c>
      <c r="AL80">
        <v>-19.2</v>
      </c>
      <c r="AM80" t="s">
        <v>103</v>
      </c>
      <c r="AN80">
        <v>0.99990000000000001</v>
      </c>
      <c r="AO80">
        <v>3</v>
      </c>
      <c r="AP80">
        <v>4</v>
      </c>
      <c r="AQ80" t="s">
        <v>101</v>
      </c>
      <c r="AR80">
        <v>154.1</v>
      </c>
      <c r="AS80" t="s">
        <v>103</v>
      </c>
      <c r="AT80">
        <v>24.3</v>
      </c>
      <c r="AU80">
        <v>7</v>
      </c>
      <c r="AV80" t="s">
        <v>101</v>
      </c>
      <c r="AW80">
        <v>-20.8</v>
      </c>
      <c r="AX80" t="s">
        <v>103</v>
      </c>
      <c r="AY80">
        <v>24.4</v>
      </c>
      <c r="AZ80">
        <v>10.02</v>
      </c>
      <c r="BA80" t="s">
        <v>101</v>
      </c>
      <c r="BB80">
        <v>-192.3</v>
      </c>
      <c r="BC80" t="s">
        <v>103</v>
      </c>
      <c r="BD80">
        <v>24.1</v>
      </c>
      <c r="BY80" t="s">
        <v>92</v>
      </c>
      <c r="CD80">
        <v>1714477970</v>
      </c>
      <c r="CE80">
        <v>1714474091</v>
      </c>
      <c r="CF80">
        <v>232782200041</v>
      </c>
      <c r="CH80" t="s">
        <v>99</v>
      </c>
      <c r="CI80" t="s">
        <v>100</v>
      </c>
    </row>
    <row r="81" spans="1:87" x14ac:dyDescent="0.3">
      <c r="A81" t="s">
        <v>85</v>
      </c>
      <c r="B81" t="s">
        <v>86</v>
      </c>
      <c r="C81" s="1">
        <v>45412</v>
      </c>
      <c r="D81" s="2">
        <v>0.49571759259259257</v>
      </c>
      <c r="E81" s="3">
        <f>+C81+D81</f>
        <v>45412.495717592596</v>
      </c>
      <c r="F81">
        <f>+(E81-E$1)*24</f>
        <v>0.26626388897420838</v>
      </c>
      <c r="G81" t="s">
        <v>88</v>
      </c>
      <c r="H81" t="s">
        <v>89</v>
      </c>
      <c r="I81" t="s">
        <v>376</v>
      </c>
      <c r="J81">
        <v>100.5</v>
      </c>
      <c r="K81" t="s">
        <v>91</v>
      </c>
      <c r="L81">
        <v>24.2</v>
      </c>
      <c r="M81" t="s">
        <v>92</v>
      </c>
      <c r="N81">
        <v>99</v>
      </c>
      <c r="O81" t="s">
        <v>91</v>
      </c>
      <c r="R81" t="s">
        <v>93</v>
      </c>
      <c r="S81" t="s">
        <v>94</v>
      </c>
      <c r="AD81" t="s">
        <v>95</v>
      </c>
      <c r="AE81" s="1">
        <v>45408</v>
      </c>
      <c r="AF81" s="2">
        <v>0.47524305555555557</v>
      </c>
      <c r="AG81" t="s">
        <v>87</v>
      </c>
      <c r="AH81" t="s">
        <v>96</v>
      </c>
      <c r="AI81">
        <v>0.439</v>
      </c>
      <c r="AK81" t="s">
        <v>97</v>
      </c>
      <c r="AO81">
        <v>1</v>
      </c>
      <c r="AP81">
        <v>30000</v>
      </c>
      <c r="AQ81" t="s">
        <v>98</v>
      </c>
      <c r="AR81">
        <v>29</v>
      </c>
      <c r="AS81" t="s">
        <v>91</v>
      </c>
      <c r="AT81">
        <v>23.2</v>
      </c>
      <c r="BY81" t="s">
        <v>92</v>
      </c>
      <c r="CD81">
        <v>1714478030</v>
      </c>
      <c r="CE81">
        <v>1714130661</v>
      </c>
      <c r="CF81">
        <v>232782200041</v>
      </c>
      <c r="CH81" t="s">
        <v>99</v>
      </c>
      <c r="CI81" t="s">
        <v>100</v>
      </c>
    </row>
    <row r="82" spans="1:87" hidden="1" x14ac:dyDescent="0.3">
      <c r="A82" t="s">
        <v>85</v>
      </c>
      <c r="B82" t="s">
        <v>101</v>
      </c>
      <c r="C82" s="1">
        <v>45412</v>
      </c>
      <c r="D82" s="2">
        <v>0.49571759259259257</v>
      </c>
      <c r="E82" s="3">
        <f>+C82+D82</f>
        <v>45412.495717592596</v>
      </c>
      <c r="F82">
        <f>+(E82-E$1)*24</f>
        <v>0.26626388897420838</v>
      </c>
      <c r="G82" t="s">
        <v>102</v>
      </c>
      <c r="H82" t="s">
        <v>89</v>
      </c>
      <c r="I82" t="s">
        <v>376</v>
      </c>
      <c r="J82">
        <v>2.0350000000000001</v>
      </c>
      <c r="K82" t="s">
        <v>101</v>
      </c>
      <c r="L82">
        <v>24.2</v>
      </c>
      <c r="M82" t="s">
        <v>92</v>
      </c>
      <c r="N82">
        <v>266.60000000000002</v>
      </c>
      <c r="O82" t="s">
        <v>103</v>
      </c>
      <c r="AD82" t="s">
        <v>95</v>
      </c>
      <c r="AE82" s="1">
        <v>45412</v>
      </c>
      <c r="AF82" s="2">
        <v>0.45012731481481483</v>
      </c>
      <c r="AG82" t="s">
        <v>87</v>
      </c>
      <c r="AH82" t="s">
        <v>104</v>
      </c>
      <c r="AI82">
        <v>-57.72</v>
      </c>
      <c r="AJ82">
        <v>98</v>
      </c>
      <c r="AK82" t="s">
        <v>105</v>
      </c>
      <c r="AL82">
        <v>-19.2</v>
      </c>
      <c r="AM82" t="s">
        <v>103</v>
      </c>
      <c r="AN82">
        <v>0.99990000000000001</v>
      </c>
      <c r="AO82">
        <v>3</v>
      </c>
      <c r="AP82">
        <v>4</v>
      </c>
      <c r="AQ82" t="s">
        <v>101</v>
      </c>
      <c r="AR82">
        <v>154.1</v>
      </c>
      <c r="AS82" t="s">
        <v>103</v>
      </c>
      <c r="AT82">
        <v>24.3</v>
      </c>
      <c r="AU82">
        <v>7</v>
      </c>
      <c r="AV82" t="s">
        <v>101</v>
      </c>
      <c r="AW82">
        <v>-20.8</v>
      </c>
      <c r="AX82" t="s">
        <v>103</v>
      </c>
      <c r="AY82">
        <v>24.4</v>
      </c>
      <c r="AZ82">
        <v>10.02</v>
      </c>
      <c r="BA82" t="s">
        <v>101</v>
      </c>
      <c r="BB82">
        <v>-192.3</v>
      </c>
      <c r="BC82" t="s">
        <v>103</v>
      </c>
      <c r="BD82">
        <v>24.1</v>
      </c>
      <c r="BY82" t="s">
        <v>92</v>
      </c>
      <c r="CD82">
        <v>1714478030</v>
      </c>
      <c r="CE82">
        <v>1714474091</v>
      </c>
      <c r="CF82">
        <v>232782200041</v>
      </c>
      <c r="CH82" t="s">
        <v>99</v>
      </c>
      <c r="CI82" t="s">
        <v>100</v>
      </c>
    </row>
    <row r="83" spans="1:87" x14ac:dyDescent="0.3">
      <c r="A83" t="s">
        <v>85</v>
      </c>
      <c r="B83" t="s">
        <v>86</v>
      </c>
      <c r="C83" s="1">
        <v>45412</v>
      </c>
      <c r="D83" s="2">
        <v>0.49641203703703707</v>
      </c>
      <c r="E83" s="3">
        <f>+C83+D83</f>
        <v>45412.496412037035</v>
      </c>
      <c r="F83">
        <f>+(E83-E$1)*24</f>
        <v>0.28293055552057922</v>
      </c>
      <c r="G83" t="s">
        <v>88</v>
      </c>
      <c r="H83" t="s">
        <v>89</v>
      </c>
      <c r="I83" t="s">
        <v>375</v>
      </c>
      <c r="J83">
        <v>100.7</v>
      </c>
      <c r="K83" t="s">
        <v>91</v>
      </c>
      <c r="L83">
        <v>24.2</v>
      </c>
      <c r="M83" t="s">
        <v>92</v>
      </c>
      <c r="N83">
        <v>99.1</v>
      </c>
      <c r="O83" t="s">
        <v>91</v>
      </c>
      <c r="R83" t="s">
        <v>93</v>
      </c>
      <c r="S83" t="s">
        <v>94</v>
      </c>
      <c r="AD83" t="s">
        <v>95</v>
      </c>
      <c r="AE83" s="1">
        <v>45408</v>
      </c>
      <c r="AF83" s="2">
        <v>0.47524305555555557</v>
      </c>
      <c r="AG83" t="s">
        <v>87</v>
      </c>
      <c r="AH83" t="s">
        <v>96</v>
      </c>
      <c r="AI83">
        <v>0.439</v>
      </c>
      <c r="AK83" t="s">
        <v>97</v>
      </c>
      <c r="AO83">
        <v>1</v>
      </c>
      <c r="AP83">
        <v>30000</v>
      </c>
      <c r="AQ83" t="s">
        <v>98</v>
      </c>
      <c r="AR83">
        <v>29</v>
      </c>
      <c r="AS83" t="s">
        <v>91</v>
      </c>
      <c r="AT83">
        <v>23.2</v>
      </c>
      <c r="BY83" t="s">
        <v>92</v>
      </c>
      <c r="CD83">
        <v>1714478090</v>
      </c>
      <c r="CE83">
        <v>1714130661</v>
      </c>
      <c r="CF83">
        <v>232782200041</v>
      </c>
      <c r="CH83" t="s">
        <v>99</v>
      </c>
      <c r="CI83" t="s">
        <v>100</v>
      </c>
    </row>
    <row r="84" spans="1:87" hidden="1" x14ac:dyDescent="0.3">
      <c r="A84" t="s">
        <v>85</v>
      </c>
      <c r="B84" t="s">
        <v>101</v>
      </c>
      <c r="C84" s="1">
        <v>45412</v>
      </c>
      <c r="D84" s="2">
        <v>0.49641203703703707</v>
      </c>
      <c r="E84" s="3">
        <f>+C84+D84</f>
        <v>45412.496412037035</v>
      </c>
      <c r="F84">
        <f>+(E84-E$1)*24</f>
        <v>0.28293055552057922</v>
      </c>
      <c r="G84" t="s">
        <v>102</v>
      </c>
      <c r="H84" t="s">
        <v>89</v>
      </c>
      <c r="I84" t="s">
        <v>375</v>
      </c>
      <c r="J84">
        <v>2.0350000000000001</v>
      </c>
      <c r="K84" t="s">
        <v>101</v>
      </c>
      <c r="L84">
        <v>24.2</v>
      </c>
      <c r="M84" t="s">
        <v>92</v>
      </c>
      <c r="N84">
        <v>266.60000000000002</v>
      </c>
      <c r="O84" t="s">
        <v>103</v>
      </c>
      <c r="AD84" t="s">
        <v>95</v>
      </c>
      <c r="AE84" s="1">
        <v>45412</v>
      </c>
      <c r="AF84" s="2">
        <v>0.45012731481481483</v>
      </c>
      <c r="AG84" t="s">
        <v>87</v>
      </c>
      <c r="AH84" t="s">
        <v>104</v>
      </c>
      <c r="AI84">
        <v>-57.72</v>
      </c>
      <c r="AJ84">
        <v>98</v>
      </c>
      <c r="AK84" t="s">
        <v>105</v>
      </c>
      <c r="AL84">
        <v>-19.2</v>
      </c>
      <c r="AM84" t="s">
        <v>103</v>
      </c>
      <c r="AN84">
        <v>0.99990000000000001</v>
      </c>
      <c r="AO84">
        <v>3</v>
      </c>
      <c r="AP84">
        <v>4</v>
      </c>
      <c r="AQ84" t="s">
        <v>101</v>
      </c>
      <c r="AR84">
        <v>154.1</v>
      </c>
      <c r="AS84" t="s">
        <v>103</v>
      </c>
      <c r="AT84">
        <v>24.3</v>
      </c>
      <c r="AU84">
        <v>7</v>
      </c>
      <c r="AV84" t="s">
        <v>101</v>
      </c>
      <c r="AW84">
        <v>-20.8</v>
      </c>
      <c r="AX84" t="s">
        <v>103</v>
      </c>
      <c r="AY84">
        <v>24.4</v>
      </c>
      <c r="AZ84">
        <v>10.02</v>
      </c>
      <c r="BA84" t="s">
        <v>101</v>
      </c>
      <c r="BB84">
        <v>-192.3</v>
      </c>
      <c r="BC84" t="s">
        <v>103</v>
      </c>
      <c r="BD84">
        <v>24.1</v>
      </c>
      <c r="BY84" t="s">
        <v>92</v>
      </c>
      <c r="CD84">
        <v>1714478090</v>
      </c>
      <c r="CE84">
        <v>1714474091</v>
      </c>
      <c r="CF84">
        <v>232782200041</v>
      </c>
      <c r="CH84" t="s">
        <v>99</v>
      </c>
      <c r="CI84" t="s">
        <v>100</v>
      </c>
    </row>
    <row r="85" spans="1:87" x14ac:dyDescent="0.3">
      <c r="A85" t="s">
        <v>85</v>
      </c>
      <c r="B85" t="s">
        <v>86</v>
      </c>
      <c r="C85" s="1">
        <v>45412</v>
      </c>
      <c r="D85" s="2">
        <v>0.49710648148148145</v>
      </c>
      <c r="E85" s="3">
        <f>+C85+D85</f>
        <v>45412.497106481482</v>
      </c>
      <c r="F85">
        <f>+(E85-E$1)*24</f>
        <v>0.29959722224157304</v>
      </c>
      <c r="G85" t="s">
        <v>88</v>
      </c>
      <c r="H85" t="s">
        <v>89</v>
      </c>
      <c r="I85" t="s">
        <v>374</v>
      </c>
      <c r="J85">
        <v>100.6</v>
      </c>
      <c r="K85" t="s">
        <v>91</v>
      </c>
      <c r="L85">
        <v>24.2</v>
      </c>
      <c r="M85" t="s">
        <v>92</v>
      </c>
      <c r="N85">
        <v>99.1</v>
      </c>
      <c r="O85" t="s">
        <v>91</v>
      </c>
      <c r="R85" t="s">
        <v>93</v>
      </c>
      <c r="S85" t="s">
        <v>94</v>
      </c>
      <c r="AD85" t="s">
        <v>95</v>
      </c>
      <c r="AE85" s="1">
        <v>45408</v>
      </c>
      <c r="AF85" s="2">
        <v>0.47524305555555557</v>
      </c>
      <c r="AG85" t="s">
        <v>87</v>
      </c>
      <c r="AH85" t="s">
        <v>96</v>
      </c>
      <c r="AI85">
        <v>0.439</v>
      </c>
      <c r="AK85" t="s">
        <v>97</v>
      </c>
      <c r="AO85">
        <v>1</v>
      </c>
      <c r="AP85">
        <v>30000</v>
      </c>
      <c r="AQ85" t="s">
        <v>98</v>
      </c>
      <c r="AR85">
        <v>29</v>
      </c>
      <c r="AS85" t="s">
        <v>91</v>
      </c>
      <c r="AT85">
        <v>23.2</v>
      </c>
      <c r="BY85" t="s">
        <v>92</v>
      </c>
      <c r="CD85">
        <v>1714478150</v>
      </c>
      <c r="CE85">
        <v>1714130661</v>
      </c>
      <c r="CF85">
        <v>232782200041</v>
      </c>
      <c r="CH85" t="s">
        <v>99</v>
      </c>
      <c r="CI85" t="s">
        <v>100</v>
      </c>
    </row>
    <row r="86" spans="1:87" hidden="1" x14ac:dyDescent="0.3">
      <c r="A86" t="s">
        <v>85</v>
      </c>
      <c r="B86" t="s">
        <v>101</v>
      </c>
      <c r="C86" s="1">
        <v>45412</v>
      </c>
      <c r="D86" s="2">
        <v>0.49710648148148145</v>
      </c>
      <c r="E86" s="3">
        <f>+C86+D86</f>
        <v>45412.497106481482</v>
      </c>
      <c r="F86">
        <f>+(E86-E$1)*24</f>
        <v>0.29959722224157304</v>
      </c>
      <c r="G86" t="s">
        <v>102</v>
      </c>
      <c r="H86" t="s">
        <v>89</v>
      </c>
      <c r="I86" t="s">
        <v>374</v>
      </c>
      <c r="J86">
        <v>2.0350000000000001</v>
      </c>
      <c r="K86" t="s">
        <v>101</v>
      </c>
      <c r="L86">
        <v>24.2</v>
      </c>
      <c r="M86" t="s">
        <v>92</v>
      </c>
      <c r="N86">
        <v>266.60000000000002</v>
      </c>
      <c r="O86" t="s">
        <v>103</v>
      </c>
      <c r="AD86" t="s">
        <v>95</v>
      </c>
      <c r="AE86" s="1">
        <v>45412</v>
      </c>
      <c r="AF86" s="2">
        <v>0.45012731481481483</v>
      </c>
      <c r="AG86" t="s">
        <v>87</v>
      </c>
      <c r="AH86" t="s">
        <v>104</v>
      </c>
      <c r="AI86">
        <v>-57.72</v>
      </c>
      <c r="AJ86">
        <v>98</v>
      </c>
      <c r="AK86" t="s">
        <v>105</v>
      </c>
      <c r="AL86">
        <v>-19.2</v>
      </c>
      <c r="AM86" t="s">
        <v>103</v>
      </c>
      <c r="AN86">
        <v>0.99990000000000001</v>
      </c>
      <c r="AO86">
        <v>3</v>
      </c>
      <c r="AP86">
        <v>4</v>
      </c>
      <c r="AQ86" t="s">
        <v>101</v>
      </c>
      <c r="AR86">
        <v>154.1</v>
      </c>
      <c r="AS86" t="s">
        <v>103</v>
      </c>
      <c r="AT86">
        <v>24.3</v>
      </c>
      <c r="AU86">
        <v>7</v>
      </c>
      <c r="AV86" t="s">
        <v>101</v>
      </c>
      <c r="AW86">
        <v>-20.8</v>
      </c>
      <c r="AX86" t="s">
        <v>103</v>
      </c>
      <c r="AY86">
        <v>24.4</v>
      </c>
      <c r="AZ86">
        <v>10.02</v>
      </c>
      <c r="BA86" t="s">
        <v>101</v>
      </c>
      <c r="BB86">
        <v>-192.3</v>
      </c>
      <c r="BC86" t="s">
        <v>103</v>
      </c>
      <c r="BD86">
        <v>24.1</v>
      </c>
      <c r="BY86" t="s">
        <v>92</v>
      </c>
      <c r="CD86">
        <v>1714478150</v>
      </c>
      <c r="CE86">
        <v>1714474091</v>
      </c>
      <c r="CF86">
        <v>232782200041</v>
      </c>
      <c r="CH86" t="s">
        <v>99</v>
      </c>
      <c r="CI86" t="s">
        <v>100</v>
      </c>
    </row>
    <row r="87" spans="1:87" x14ac:dyDescent="0.3">
      <c r="A87" t="s">
        <v>85</v>
      </c>
      <c r="B87" t="s">
        <v>86</v>
      </c>
      <c r="C87" s="1">
        <v>45412</v>
      </c>
      <c r="D87" s="2">
        <v>0.49780092592592595</v>
      </c>
      <c r="E87" s="3">
        <f>+C87+D87</f>
        <v>45412.497800925928</v>
      </c>
      <c r="F87">
        <f>+(E87-E$1)*24</f>
        <v>0.31626388896256685</v>
      </c>
      <c r="G87" t="s">
        <v>88</v>
      </c>
      <c r="H87" t="s">
        <v>89</v>
      </c>
      <c r="I87" t="s">
        <v>373</v>
      </c>
      <c r="J87">
        <v>100.7</v>
      </c>
      <c r="K87" t="s">
        <v>91</v>
      </c>
      <c r="L87">
        <v>24.2</v>
      </c>
      <c r="M87" t="s">
        <v>92</v>
      </c>
      <c r="N87">
        <v>99.2</v>
      </c>
      <c r="O87" t="s">
        <v>91</v>
      </c>
      <c r="R87" t="s">
        <v>93</v>
      </c>
      <c r="S87" t="s">
        <v>94</v>
      </c>
      <c r="AD87" t="s">
        <v>95</v>
      </c>
      <c r="AE87" s="1">
        <v>45408</v>
      </c>
      <c r="AF87" s="2">
        <v>0.47524305555555557</v>
      </c>
      <c r="AG87" t="s">
        <v>87</v>
      </c>
      <c r="AH87" t="s">
        <v>96</v>
      </c>
      <c r="AI87">
        <v>0.439</v>
      </c>
      <c r="AK87" t="s">
        <v>97</v>
      </c>
      <c r="AO87">
        <v>1</v>
      </c>
      <c r="AP87">
        <v>30000</v>
      </c>
      <c r="AQ87" t="s">
        <v>98</v>
      </c>
      <c r="AR87">
        <v>29</v>
      </c>
      <c r="AS87" t="s">
        <v>91</v>
      </c>
      <c r="AT87">
        <v>23.2</v>
      </c>
      <c r="BY87" t="s">
        <v>92</v>
      </c>
      <c r="CD87">
        <v>1714478210</v>
      </c>
      <c r="CE87">
        <v>1714130661</v>
      </c>
      <c r="CF87">
        <v>232782200041</v>
      </c>
      <c r="CH87" t="s">
        <v>99</v>
      </c>
      <c r="CI87" t="s">
        <v>100</v>
      </c>
    </row>
    <row r="88" spans="1:87" hidden="1" x14ac:dyDescent="0.3">
      <c r="A88" t="s">
        <v>85</v>
      </c>
      <c r="B88" t="s">
        <v>101</v>
      </c>
      <c r="C88" s="1">
        <v>45412</v>
      </c>
      <c r="D88" s="2">
        <v>0.49780092592592595</v>
      </c>
      <c r="E88" s="3">
        <f>+C88+D88</f>
        <v>45412.497800925928</v>
      </c>
      <c r="F88">
        <f>+(E88-E$1)*24</f>
        <v>0.31626388896256685</v>
      </c>
      <c r="G88" t="s">
        <v>102</v>
      </c>
      <c r="H88" t="s">
        <v>89</v>
      </c>
      <c r="I88" t="s">
        <v>373</v>
      </c>
      <c r="J88">
        <v>2.0350000000000001</v>
      </c>
      <c r="K88" t="s">
        <v>101</v>
      </c>
      <c r="L88">
        <v>24.2</v>
      </c>
      <c r="M88" t="s">
        <v>92</v>
      </c>
      <c r="N88">
        <v>266.60000000000002</v>
      </c>
      <c r="O88" t="s">
        <v>103</v>
      </c>
      <c r="AD88" t="s">
        <v>95</v>
      </c>
      <c r="AE88" s="1">
        <v>45412</v>
      </c>
      <c r="AF88" s="2">
        <v>0.45012731481481483</v>
      </c>
      <c r="AG88" t="s">
        <v>87</v>
      </c>
      <c r="AH88" t="s">
        <v>104</v>
      </c>
      <c r="AI88">
        <v>-57.72</v>
      </c>
      <c r="AJ88">
        <v>98</v>
      </c>
      <c r="AK88" t="s">
        <v>105</v>
      </c>
      <c r="AL88">
        <v>-19.2</v>
      </c>
      <c r="AM88" t="s">
        <v>103</v>
      </c>
      <c r="AN88">
        <v>0.99990000000000001</v>
      </c>
      <c r="AO88">
        <v>3</v>
      </c>
      <c r="AP88">
        <v>4</v>
      </c>
      <c r="AQ88" t="s">
        <v>101</v>
      </c>
      <c r="AR88">
        <v>154.1</v>
      </c>
      <c r="AS88" t="s">
        <v>103</v>
      </c>
      <c r="AT88">
        <v>24.3</v>
      </c>
      <c r="AU88">
        <v>7</v>
      </c>
      <c r="AV88" t="s">
        <v>101</v>
      </c>
      <c r="AW88">
        <v>-20.8</v>
      </c>
      <c r="AX88" t="s">
        <v>103</v>
      </c>
      <c r="AY88">
        <v>24.4</v>
      </c>
      <c r="AZ88">
        <v>10.02</v>
      </c>
      <c r="BA88" t="s">
        <v>101</v>
      </c>
      <c r="BB88">
        <v>-192.3</v>
      </c>
      <c r="BC88" t="s">
        <v>103</v>
      </c>
      <c r="BD88">
        <v>24.1</v>
      </c>
      <c r="BY88" t="s">
        <v>92</v>
      </c>
      <c r="CD88">
        <v>1714478210</v>
      </c>
      <c r="CE88">
        <v>1714474091</v>
      </c>
      <c r="CF88">
        <v>232782200041</v>
      </c>
      <c r="CH88" t="s">
        <v>99</v>
      </c>
      <c r="CI88" t="s">
        <v>100</v>
      </c>
    </row>
    <row r="89" spans="1:87" x14ac:dyDescent="0.3">
      <c r="A89" t="s">
        <v>85</v>
      </c>
      <c r="B89" t="s">
        <v>86</v>
      </c>
      <c r="C89" s="1">
        <v>45412</v>
      </c>
      <c r="D89" s="2">
        <v>0.49849537037037034</v>
      </c>
      <c r="E89" s="3">
        <f>+C89+D89</f>
        <v>45412.498495370368</v>
      </c>
      <c r="F89">
        <f>+(E89-E$1)*24</f>
        <v>0.33293055550893769</v>
      </c>
      <c r="G89" t="s">
        <v>88</v>
      </c>
      <c r="H89" t="s">
        <v>89</v>
      </c>
      <c r="I89" t="s">
        <v>372</v>
      </c>
      <c r="J89">
        <v>100.7</v>
      </c>
      <c r="K89" t="s">
        <v>91</v>
      </c>
      <c r="L89">
        <v>24.2</v>
      </c>
      <c r="M89" t="s">
        <v>92</v>
      </c>
      <c r="N89">
        <v>99.1</v>
      </c>
      <c r="O89" t="s">
        <v>91</v>
      </c>
      <c r="R89" t="s">
        <v>93</v>
      </c>
      <c r="S89" t="s">
        <v>94</v>
      </c>
      <c r="AD89" t="s">
        <v>95</v>
      </c>
      <c r="AE89" s="1">
        <v>45408</v>
      </c>
      <c r="AF89" s="2">
        <v>0.47524305555555557</v>
      </c>
      <c r="AG89" t="s">
        <v>87</v>
      </c>
      <c r="AH89" t="s">
        <v>96</v>
      </c>
      <c r="AI89">
        <v>0.439</v>
      </c>
      <c r="AK89" t="s">
        <v>97</v>
      </c>
      <c r="AO89">
        <v>1</v>
      </c>
      <c r="AP89">
        <v>30000</v>
      </c>
      <c r="AQ89" t="s">
        <v>98</v>
      </c>
      <c r="AR89">
        <v>29</v>
      </c>
      <c r="AS89" t="s">
        <v>91</v>
      </c>
      <c r="AT89">
        <v>23.2</v>
      </c>
      <c r="BY89" t="s">
        <v>92</v>
      </c>
      <c r="CD89">
        <v>1714478270</v>
      </c>
      <c r="CE89">
        <v>1714130661</v>
      </c>
      <c r="CF89">
        <v>232782200041</v>
      </c>
      <c r="CH89" t="s">
        <v>99</v>
      </c>
      <c r="CI89" t="s">
        <v>100</v>
      </c>
    </row>
    <row r="90" spans="1:87" hidden="1" x14ac:dyDescent="0.3">
      <c r="A90" t="s">
        <v>85</v>
      </c>
      <c r="B90" t="s">
        <v>101</v>
      </c>
      <c r="C90" s="1">
        <v>45412</v>
      </c>
      <c r="D90" s="2">
        <v>0.49849537037037034</v>
      </c>
      <c r="E90" s="3">
        <f>+C90+D90</f>
        <v>45412.498495370368</v>
      </c>
      <c r="F90">
        <f>+(E90-E$1)*24</f>
        <v>0.33293055550893769</v>
      </c>
      <c r="G90" t="s">
        <v>102</v>
      </c>
      <c r="H90" t="s">
        <v>89</v>
      </c>
      <c r="I90" t="s">
        <v>372</v>
      </c>
      <c r="J90">
        <v>2.0350000000000001</v>
      </c>
      <c r="K90" t="s">
        <v>101</v>
      </c>
      <c r="L90">
        <v>24.2</v>
      </c>
      <c r="M90" t="s">
        <v>92</v>
      </c>
      <c r="N90">
        <v>266.60000000000002</v>
      </c>
      <c r="O90" t="s">
        <v>103</v>
      </c>
      <c r="AD90" t="s">
        <v>95</v>
      </c>
      <c r="AE90" s="1">
        <v>45412</v>
      </c>
      <c r="AF90" s="2">
        <v>0.45012731481481483</v>
      </c>
      <c r="AG90" t="s">
        <v>87</v>
      </c>
      <c r="AH90" t="s">
        <v>104</v>
      </c>
      <c r="AI90">
        <v>-57.72</v>
      </c>
      <c r="AJ90">
        <v>98</v>
      </c>
      <c r="AK90" t="s">
        <v>105</v>
      </c>
      <c r="AL90">
        <v>-19.2</v>
      </c>
      <c r="AM90" t="s">
        <v>103</v>
      </c>
      <c r="AN90">
        <v>0.99990000000000001</v>
      </c>
      <c r="AO90">
        <v>3</v>
      </c>
      <c r="AP90">
        <v>4</v>
      </c>
      <c r="AQ90" t="s">
        <v>101</v>
      </c>
      <c r="AR90">
        <v>154.1</v>
      </c>
      <c r="AS90" t="s">
        <v>103</v>
      </c>
      <c r="AT90">
        <v>24.3</v>
      </c>
      <c r="AU90">
        <v>7</v>
      </c>
      <c r="AV90" t="s">
        <v>101</v>
      </c>
      <c r="AW90">
        <v>-20.8</v>
      </c>
      <c r="AX90" t="s">
        <v>103</v>
      </c>
      <c r="AY90">
        <v>24.4</v>
      </c>
      <c r="AZ90">
        <v>10.02</v>
      </c>
      <c r="BA90" t="s">
        <v>101</v>
      </c>
      <c r="BB90">
        <v>-192.3</v>
      </c>
      <c r="BC90" t="s">
        <v>103</v>
      </c>
      <c r="BD90">
        <v>24.1</v>
      </c>
      <c r="BY90" t="s">
        <v>92</v>
      </c>
      <c r="CD90">
        <v>1714478270</v>
      </c>
      <c r="CE90">
        <v>1714474091</v>
      </c>
      <c r="CF90">
        <v>232782200041</v>
      </c>
      <c r="CH90" t="s">
        <v>99</v>
      </c>
      <c r="CI90" t="s">
        <v>100</v>
      </c>
    </row>
    <row r="91" spans="1:87" x14ac:dyDescent="0.3">
      <c r="A91" t="s">
        <v>85</v>
      </c>
      <c r="B91" t="s">
        <v>86</v>
      </c>
      <c r="C91" s="1">
        <v>45412</v>
      </c>
      <c r="D91" s="2">
        <v>0.49918981481481484</v>
      </c>
      <c r="E91" s="3">
        <f>+C91+D91</f>
        <v>45412.499189814815</v>
      </c>
      <c r="F91">
        <f>+(E91-E$1)*24</f>
        <v>0.3495972222299315</v>
      </c>
      <c r="G91" t="s">
        <v>88</v>
      </c>
      <c r="H91" t="s">
        <v>89</v>
      </c>
      <c r="I91" t="s">
        <v>371</v>
      </c>
      <c r="J91">
        <v>100.7</v>
      </c>
      <c r="K91" t="s">
        <v>91</v>
      </c>
      <c r="L91">
        <v>24.2</v>
      </c>
      <c r="M91" t="s">
        <v>92</v>
      </c>
      <c r="N91">
        <v>99.1</v>
      </c>
      <c r="O91" t="s">
        <v>91</v>
      </c>
      <c r="R91" t="s">
        <v>93</v>
      </c>
      <c r="S91" t="s">
        <v>94</v>
      </c>
      <c r="AD91" t="s">
        <v>95</v>
      </c>
      <c r="AE91" s="1">
        <v>45408</v>
      </c>
      <c r="AF91" s="2">
        <v>0.47524305555555557</v>
      </c>
      <c r="AG91" t="s">
        <v>87</v>
      </c>
      <c r="AH91" t="s">
        <v>96</v>
      </c>
      <c r="AI91">
        <v>0.439</v>
      </c>
      <c r="AK91" t="s">
        <v>97</v>
      </c>
      <c r="AO91">
        <v>1</v>
      </c>
      <c r="AP91">
        <v>30000</v>
      </c>
      <c r="AQ91" t="s">
        <v>98</v>
      </c>
      <c r="AR91">
        <v>29</v>
      </c>
      <c r="AS91" t="s">
        <v>91</v>
      </c>
      <c r="AT91">
        <v>23.2</v>
      </c>
      <c r="BY91" t="s">
        <v>92</v>
      </c>
      <c r="CD91">
        <v>1714478330</v>
      </c>
      <c r="CE91">
        <v>1714130661</v>
      </c>
      <c r="CF91">
        <v>232782200041</v>
      </c>
      <c r="CH91" t="s">
        <v>99</v>
      </c>
      <c r="CI91" t="s">
        <v>100</v>
      </c>
    </row>
    <row r="92" spans="1:87" hidden="1" x14ac:dyDescent="0.3">
      <c r="A92" t="s">
        <v>85</v>
      </c>
      <c r="B92" t="s">
        <v>101</v>
      </c>
      <c r="C92" s="1">
        <v>45412</v>
      </c>
      <c r="D92" s="2">
        <v>0.49918981481481484</v>
      </c>
      <c r="E92" s="3">
        <f>+C92+D92</f>
        <v>45412.499189814815</v>
      </c>
      <c r="F92">
        <f>+(E92-E$1)*24</f>
        <v>0.3495972222299315</v>
      </c>
      <c r="G92" t="s">
        <v>102</v>
      </c>
      <c r="H92" t="s">
        <v>89</v>
      </c>
      <c r="I92" t="s">
        <v>371</v>
      </c>
      <c r="J92">
        <v>2.0350000000000001</v>
      </c>
      <c r="K92" t="s">
        <v>101</v>
      </c>
      <c r="L92">
        <v>24.2</v>
      </c>
      <c r="M92" t="s">
        <v>92</v>
      </c>
      <c r="N92">
        <v>266.60000000000002</v>
      </c>
      <c r="O92" t="s">
        <v>103</v>
      </c>
      <c r="AD92" t="s">
        <v>95</v>
      </c>
      <c r="AE92" s="1">
        <v>45412</v>
      </c>
      <c r="AF92" s="2">
        <v>0.45012731481481483</v>
      </c>
      <c r="AG92" t="s">
        <v>87</v>
      </c>
      <c r="AH92" t="s">
        <v>104</v>
      </c>
      <c r="AI92">
        <v>-57.72</v>
      </c>
      <c r="AJ92">
        <v>98</v>
      </c>
      <c r="AK92" t="s">
        <v>105</v>
      </c>
      <c r="AL92">
        <v>-19.2</v>
      </c>
      <c r="AM92" t="s">
        <v>103</v>
      </c>
      <c r="AN92">
        <v>0.99990000000000001</v>
      </c>
      <c r="AO92">
        <v>3</v>
      </c>
      <c r="AP92">
        <v>4</v>
      </c>
      <c r="AQ92" t="s">
        <v>101</v>
      </c>
      <c r="AR92">
        <v>154.1</v>
      </c>
      <c r="AS92" t="s">
        <v>103</v>
      </c>
      <c r="AT92">
        <v>24.3</v>
      </c>
      <c r="AU92">
        <v>7</v>
      </c>
      <c r="AV92" t="s">
        <v>101</v>
      </c>
      <c r="AW92">
        <v>-20.8</v>
      </c>
      <c r="AX92" t="s">
        <v>103</v>
      </c>
      <c r="AY92">
        <v>24.4</v>
      </c>
      <c r="AZ92">
        <v>10.02</v>
      </c>
      <c r="BA92" t="s">
        <v>101</v>
      </c>
      <c r="BB92">
        <v>-192.3</v>
      </c>
      <c r="BC92" t="s">
        <v>103</v>
      </c>
      <c r="BD92">
        <v>24.1</v>
      </c>
      <c r="BY92" t="s">
        <v>92</v>
      </c>
      <c r="CD92">
        <v>1714478330</v>
      </c>
      <c r="CE92">
        <v>1714474091</v>
      </c>
      <c r="CF92">
        <v>232782200041</v>
      </c>
      <c r="CH92" t="s">
        <v>99</v>
      </c>
      <c r="CI92" t="s">
        <v>100</v>
      </c>
    </row>
    <row r="93" spans="1:87" x14ac:dyDescent="0.3">
      <c r="A93" t="s">
        <v>85</v>
      </c>
      <c r="B93" t="s">
        <v>86</v>
      </c>
      <c r="C93" s="1">
        <v>45412</v>
      </c>
      <c r="D93" s="2">
        <v>0.49988425925925922</v>
      </c>
      <c r="E93" s="3">
        <f>+C93+D93</f>
        <v>45412.499884259261</v>
      </c>
      <c r="F93">
        <f>+(E93-E$1)*24</f>
        <v>0.36626388895092532</v>
      </c>
      <c r="G93" t="s">
        <v>88</v>
      </c>
      <c r="H93" t="s">
        <v>89</v>
      </c>
      <c r="I93" t="s">
        <v>370</v>
      </c>
      <c r="J93">
        <v>100.7</v>
      </c>
      <c r="K93" t="s">
        <v>91</v>
      </c>
      <c r="L93">
        <v>24.2</v>
      </c>
      <c r="M93" t="s">
        <v>92</v>
      </c>
      <c r="N93">
        <v>99.1</v>
      </c>
      <c r="O93" t="s">
        <v>91</v>
      </c>
      <c r="R93" t="s">
        <v>93</v>
      </c>
      <c r="S93" t="s">
        <v>94</v>
      </c>
      <c r="AD93" t="s">
        <v>95</v>
      </c>
      <c r="AE93" s="1">
        <v>45408</v>
      </c>
      <c r="AF93" s="2">
        <v>0.47524305555555557</v>
      </c>
      <c r="AG93" t="s">
        <v>87</v>
      </c>
      <c r="AH93" t="s">
        <v>96</v>
      </c>
      <c r="AI93">
        <v>0.439</v>
      </c>
      <c r="AK93" t="s">
        <v>97</v>
      </c>
      <c r="AO93">
        <v>1</v>
      </c>
      <c r="AP93">
        <v>30000</v>
      </c>
      <c r="AQ93" t="s">
        <v>98</v>
      </c>
      <c r="AR93">
        <v>29</v>
      </c>
      <c r="AS93" t="s">
        <v>91</v>
      </c>
      <c r="AT93">
        <v>23.2</v>
      </c>
      <c r="BY93" t="s">
        <v>92</v>
      </c>
      <c r="CD93">
        <v>1714478390</v>
      </c>
      <c r="CE93">
        <v>1714130661</v>
      </c>
      <c r="CF93">
        <v>232782200041</v>
      </c>
      <c r="CH93" t="s">
        <v>99</v>
      </c>
      <c r="CI93" t="s">
        <v>100</v>
      </c>
    </row>
    <row r="94" spans="1:87" hidden="1" x14ac:dyDescent="0.3">
      <c r="A94" t="s">
        <v>85</v>
      </c>
      <c r="B94" t="s">
        <v>101</v>
      </c>
      <c r="C94" s="1">
        <v>45412</v>
      </c>
      <c r="D94" s="2">
        <v>0.49988425925925922</v>
      </c>
      <c r="E94" s="3">
        <f>+C94+D94</f>
        <v>45412.499884259261</v>
      </c>
      <c r="F94">
        <f>+(E94-E$1)*24</f>
        <v>0.36626388895092532</v>
      </c>
      <c r="G94" t="s">
        <v>102</v>
      </c>
      <c r="H94" t="s">
        <v>89</v>
      </c>
      <c r="I94" t="s">
        <v>370</v>
      </c>
      <c r="J94">
        <v>2.0350000000000001</v>
      </c>
      <c r="K94" t="s">
        <v>101</v>
      </c>
      <c r="L94">
        <v>24.2</v>
      </c>
      <c r="M94" t="s">
        <v>92</v>
      </c>
      <c r="N94">
        <v>266.60000000000002</v>
      </c>
      <c r="O94" t="s">
        <v>103</v>
      </c>
      <c r="AD94" t="s">
        <v>95</v>
      </c>
      <c r="AE94" s="1">
        <v>45412</v>
      </c>
      <c r="AF94" s="2">
        <v>0.45012731481481483</v>
      </c>
      <c r="AG94" t="s">
        <v>87</v>
      </c>
      <c r="AH94" t="s">
        <v>104</v>
      </c>
      <c r="AI94">
        <v>-57.72</v>
      </c>
      <c r="AJ94">
        <v>98</v>
      </c>
      <c r="AK94" t="s">
        <v>105</v>
      </c>
      <c r="AL94">
        <v>-19.2</v>
      </c>
      <c r="AM94" t="s">
        <v>103</v>
      </c>
      <c r="AN94">
        <v>0.99990000000000001</v>
      </c>
      <c r="AO94">
        <v>3</v>
      </c>
      <c r="AP94">
        <v>4</v>
      </c>
      <c r="AQ94" t="s">
        <v>101</v>
      </c>
      <c r="AR94">
        <v>154.1</v>
      </c>
      <c r="AS94" t="s">
        <v>103</v>
      </c>
      <c r="AT94">
        <v>24.3</v>
      </c>
      <c r="AU94">
        <v>7</v>
      </c>
      <c r="AV94" t="s">
        <v>101</v>
      </c>
      <c r="AW94">
        <v>-20.8</v>
      </c>
      <c r="AX94" t="s">
        <v>103</v>
      </c>
      <c r="AY94">
        <v>24.4</v>
      </c>
      <c r="AZ94">
        <v>10.02</v>
      </c>
      <c r="BA94" t="s">
        <v>101</v>
      </c>
      <c r="BB94">
        <v>-192.3</v>
      </c>
      <c r="BC94" t="s">
        <v>103</v>
      </c>
      <c r="BD94">
        <v>24.1</v>
      </c>
      <c r="BY94" t="s">
        <v>92</v>
      </c>
      <c r="CD94">
        <v>1714478390</v>
      </c>
      <c r="CE94">
        <v>1714474091</v>
      </c>
      <c r="CF94">
        <v>232782200041</v>
      </c>
      <c r="CH94" t="s">
        <v>99</v>
      </c>
      <c r="CI94" t="s">
        <v>100</v>
      </c>
    </row>
    <row r="95" spans="1:87" x14ac:dyDescent="0.3">
      <c r="A95" t="s">
        <v>85</v>
      </c>
      <c r="B95" t="s">
        <v>86</v>
      </c>
      <c r="C95" s="1">
        <v>45412</v>
      </c>
      <c r="D95" s="2">
        <v>0.50057870370370372</v>
      </c>
      <c r="E95" s="3">
        <f>+C95+D95</f>
        <v>45412.500578703701</v>
      </c>
      <c r="F95">
        <f>+(E95-E$1)*24</f>
        <v>0.38293055549729615</v>
      </c>
      <c r="G95" t="s">
        <v>88</v>
      </c>
      <c r="H95" t="s">
        <v>89</v>
      </c>
      <c r="I95" t="s">
        <v>369</v>
      </c>
      <c r="J95">
        <v>100.9</v>
      </c>
      <c r="K95" t="s">
        <v>91</v>
      </c>
      <c r="L95">
        <v>24.2</v>
      </c>
      <c r="M95" t="s">
        <v>92</v>
      </c>
      <c r="N95">
        <v>99.3</v>
      </c>
      <c r="O95" t="s">
        <v>91</v>
      </c>
      <c r="R95" t="s">
        <v>93</v>
      </c>
      <c r="S95" t="s">
        <v>94</v>
      </c>
      <c r="AD95" t="s">
        <v>95</v>
      </c>
      <c r="AE95" s="1">
        <v>45408</v>
      </c>
      <c r="AF95" s="2">
        <v>0.47524305555555557</v>
      </c>
      <c r="AG95" t="s">
        <v>87</v>
      </c>
      <c r="AH95" t="s">
        <v>96</v>
      </c>
      <c r="AI95">
        <v>0.439</v>
      </c>
      <c r="AK95" t="s">
        <v>97</v>
      </c>
      <c r="AO95">
        <v>1</v>
      </c>
      <c r="AP95">
        <v>30000</v>
      </c>
      <c r="AQ95" t="s">
        <v>98</v>
      </c>
      <c r="AR95">
        <v>29</v>
      </c>
      <c r="AS95" t="s">
        <v>91</v>
      </c>
      <c r="AT95">
        <v>23.2</v>
      </c>
      <c r="BY95" t="s">
        <v>92</v>
      </c>
      <c r="CD95">
        <v>1714478450</v>
      </c>
      <c r="CE95">
        <v>1714130661</v>
      </c>
      <c r="CF95">
        <v>232782200041</v>
      </c>
      <c r="CH95" t="s">
        <v>99</v>
      </c>
      <c r="CI95" t="s">
        <v>100</v>
      </c>
    </row>
    <row r="96" spans="1:87" hidden="1" x14ac:dyDescent="0.3">
      <c r="A96" t="s">
        <v>85</v>
      </c>
      <c r="B96" t="s">
        <v>101</v>
      </c>
      <c r="C96" s="1">
        <v>45412</v>
      </c>
      <c r="D96" s="2">
        <v>0.50057870370370372</v>
      </c>
      <c r="E96" s="3">
        <f>+C96+D96</f>
        <v>45412.500578703701</v>
      </c>
      <c r="F96">
        <f>+(E96-E$1)*24</f>
        <v>0.38293055549729615</v>
      </c>
      <c r="G96" t="s">
        <v>102</v>
      </c>
      <c r="H96" t="s">
        <v>89</v>
      </c>
      <c r="I96" t="s">
        <v>369</v>
      </c>
      <c r="J96">
        <v>2.0350000000000001</v>
      </c>
      <c r="K96" t="s">
        <v>101</v>
      </c>
      <c r="L96">
        <v>24.2</v>
      </c>
      <c r="M96" t="s">
        <v>92</v>
      </c>
      <c r="N96">
        <v>266.60000000000002</v>
      </c>
      <c r="O96" t="s">
        <v>103</v>
      </c>
      <c r="AD96" t="s">
        <v>95</v>
      </c>
      <c r="AE96" s="1">
        <v>45412</v>
      </c>
      <c r="AF96" s="2">
        <v>0.45012731481481483</v>
      </c>
      <c r="AG96" t="s">
        <v>87</v>
      </c>
      <c r="AH96" t="s">
        <v>104</v>
      </c>
      <c r="AI96">
        <v>-57.72</v>
      </c>
      <c r="AJ96">
        <v>98</v>
      </c>
      <c r="AK96" t="s">
        <v>105</v>
      </c>
      <c r="AL96">
        <v>-19.2</v>
      </c>
      <c r="AM96" t="s">
        <v>103</v>
      </c>
      <c r="AN96">
        <v>0.99990000000000001</v>
      </c>
      <c r="AO96">
        <v>3</v>
      </c>
      <c r="AP96">
        <v>4</v>
      </c>
      <c r="AQ96" t="s">
        <v>101</v>
      </c>
      <c r="AR96">
        <v>154.1</v>
      </c>
      <c r="AS96" t="s">
        <v>103</v>
      </c>
      <c r="AT96">
        <v>24.3</v>
      </c>
      <c r="AU96">
        <v>7</v>
      </c>
      <c r="AV96" t="s">
        <v>101</v>
      </c>
      <c r="AW96">
        <v>-20.8</v>
      </c>
      <c r="AX96" t="s">
        <v>103</v>
      </c>
      <c r="AY96">
        <v>24.4</v>
      </c>
      <c r="AZ96">
        <v>10.02</v>
      </c>
      <c r="BA96" t="s">
        <v>101</v>
      </c>
      <c r="BB96">
        <v>-192.3</v>
      </c>
      <c r="BC96" t="s">
        <v>103</v>
      </c>
      <c r="BD96">
        <v>24.1</v>
      </c>
      <c r="BY96" t="s">
        <v>92</v>
      </c>
      <c r="CD96">
        <v>1714478450</v>
      </c>
      <c r="CE96">
        <v>1714474091</v>
      </c>
      <c r="CF96">
        <v>232782200041</v>
      </c>
      <c r="CH96" t="s">
        <v>99</v>
      </c>
      <c r="CI96" t="s">
        <v>100</v>
      </c>
    </row>
    <row r="97" spans="1:87" x14ac:dyDescent="0.3">
      <c r="A97" t="s">
        <v>85</v>
      </c>
      <c r="B97" t="s">
        <v>86</v>
      </c>
      <c r="C97" s="1">
        <v>45412</v>
      </c>
      <c r="D97" s="2">
        <v>0.50127314814814816</v>
      </c>
      <c r="E97" s="3">
        <f>+C97+D97</f>
        <v>45412.501273148147</v>
      </c>
      <c r="F97">
        <f>+(E97-E$1)*24</f>
        <v>0.39959722221828997</v>
      </c>
      <c r="G97" t="s">
        <v>88</v>
      </c>
      <c r="H97" t="s">
        <v>89</v>
      </c>
      <c r="I97" t="s">
        <v>368</v>
      </c>
      <c r="J97">
        <v>100.8</v>
      </c>
      <c r="K97" t="s">
        <v>91</v>
      </c>
      <c r="L97">
        <v>24.2</v>
      </c>
      <c r="M97" t="s">
        <v>92</v>
      </c>
      <c r="N97">
        <v>99.2</v>
      </c>
      <c r="O97" t="s">
        <v>91</v>
      </c>
      <c r="R97" t="s">
        <v>93</v>
      </c>
      <c r="S97" t="s">
        <v>94</v>
      </c>
      <c r="AD97" t="s">
        <v>95</v>
      </c>
      <c r="AE97" s="1">
        <v>45408</v>
      </c>
      <c r="AF97" s="2">
        <v>0.47524305555555557</v>
      </c>
      <c r="AG97" t="s">
        <v>87</v>
      </c>
      <c r="AH97" t="s">
        <v>96</v>
      </c>
      <c r="AI97">
        <v>0.439</v>
      </c>
      <c r="AK97" t="s">
        <v>97</v>
      </c>
      <c r="AO97">
        <v>1</v>
      </c>
      <c r="AP97">
        <v>30000</v>
      </c>
      <c r="AQ97" t="s">
        <v>98</v>
      </c>
      <c r="AR97">
        <v>29</v>
      </c>
      <c r="AS97" t="s">
        <v>91</v>
      </c>
      <c r="AT97">
        <v>23.2</v>
      </c>
      <c r="BY97" t="s">
        <v>92</v>
      </c>
      <c r="CD97">
        <v>1714478510</v>
      </c>
      <c r="CE97">
        <v>1714130661</v>
      </c>
      <c r="CF97">
        <v>232782200041</v>
      </c>
      <c r="CH97" t="s">
        <v>99</v>
      </c>
      <c r="CI97" t="s">
        <v>100</v>
      </c>
    </row>
    <row r="98" spans="1:87" hidden="1" x14ac:dyDescent="0.3">
      <c r="A98" t="s">
        <v>85</v>
      </c>
      <c r="B98" t="s">
        <v>101</v>
      </c>
      <c r="C98" s="1">
        <v>45412</v>
      </c>
      <c r="D98" s="2">
        <v>0.50127314814814816</v>
      </c>
      <c r="E98" s="3">
        <f>+C98+D98</f>
        <v>45412.501273148147</v>
      </c>
      <c r="F98">
        <f>+(E98-E$1)*24</f>
        <v>0.39959722221828997</v>
      </c>
      <c r="G98" t="s">
        <v>102</v>
      </c>
      <c r="H98" t="s">
        <v>89</v>
      </c>
      <c r="I98" t="s">
        <v>368</v>
      </c>
      <c r="J98">
        <v>2.0350000000000001</v>
      </c>
      <c r="K98" t="s">
        <v>101</v>
      </c>
      <c r="L98">
        <v>24.2</v>
      </c>
      <c r="M98" t="s">
        <v>92</v>
      </c>
      <c r="N98">
        <v>266.60000000000002</v>
      </c>
      <c r="O98" t="s">
        <v>103</v>
      </c>
      <c r="AD98" t="s">
        <v>95</v>
      </c>
      <c r="AE98" s="1">
        <v>45412</v>
      </c>
      <c r="AF98" s="2">
        <v>0.45012731481481483</v>
      </c>
      <c r="AG98" t="s">
        <v>87</v>
      </c>
      <c r="AH98" t="s">
        <v>104</v>
      </c>
      <c r="AI98">
        <v>-57.72</v>
      </c>
      <c r="AJ98">
        <v>98</v>
      </c>
      <c r="AK98" t="s">
        <v>105</v>
      </c>
      <c r="AL98">
        <v>-19.2</v>
      </c>
      <c r="AM98" t="s">
        <v>103</v>
      </c>
      <c r="AN98">
        <v>0.99990000000000001</v>
      </c>
      <c r="AO98">
        <v>3</v>
      </c>
      <c r="AP98">
        <v>4</v>
      </c>
      <c r="AQ98" t="s">
        <v>101</v>
      </c>
      <c r="AR98">
        <v>154.1</v>
      </c>
      <c r="AS98" t="s">
        <v>103</v>
      </c>
      <c r="AT98">
        <v>24.3</v>
      </c>
      <c r="AU98">
        <v>7</v>
      </c>
      <c r="AV98" t="s">
        <v>101</v>
      </c>
      <c r="AW98">
        <v>-20.8</v>
      </c>
      <c r="AX98" t="s">
        <v>103</v>
      </c>
      <c r="AY98">
        <v>24.4</v>
      </c>
      <c r="AZ98">
        <v>10.02</v>
      </c>
      <c r="BA98" t="s">
        <v>101</v>
      </c>
      <c r="BB98">
        <v>-192.3</v>
      </c>
      <c r="BC98" t="s">
        <v>103</v>
      </c>
      <c r="BD98">
        <v>24.1</v>
      </c>
      <c r="BY98" t="s">
        <v>92</v>
      </c>
      <c r="CD98">
        <v>1714478510</v>
      </c>
      <c r="CE98">
        <v>1714474091</v>
      </c>
      <c r="CF98">
        <v>232782200041</v>
      </c>
      <c r="CH98" t="s">
        <v>99</v>
      </c>
      <c r="CI98" t="s">
        <v>100</v>
      </c>
    </row>
    <row r="99" spans="1:87" x14ac:dyDescent="0.3">
      <c r="A99" t="s">
        <v>85</v>
      </c>
      <c r="B99" t="s">
        <v>86</v>
      </c>
      <c r="C99" s="1">
        <v>45412</v>
      </c>
      <c r="D99" s="2">
        <v>0.50197916666666664</v>
      </c>
      <c r="E99" s="3">
        <f>+C99+D99</f>
        <v>45412.501979166664</v>
      </c>
      <c r="F99">
        <f>+(E99-E$1)*24</f>
        <v>0.41654166660737246</v>
      </c>
      <c r="G99" t="s">
        <v>88</v>
      </c>
      <c r="H99" t="s">
        <v>89</v>
      </c>
      <c r="I99" t="s">
        <v>367</v>
      </c>
      <c r="J99">
        <v>100.9</v>
      </c>
      <c r="K99" t="s">
        <v>91</v>
      </c>
      <c r="L99">
        <v>24.2</v>
      </c>
      <c r="M99" t="s">
        <v>92</v>
      </c>
      <c r="N99">
        <v>99.3</v>
      </c>
      <c r="O99" t="s">
        <v>91</v>
      </c>
      <c r="R99" t="s">
        <v>93</v>
      </c>
      <c r="S99" t="s">
        <v>94</v>
      </c>
      <c r="AD99" t="s">
        <v>95</v>
      </c>
      <c r="AE99" s="1">
        <v>45408</v>
      </c>
      <c r="AF99" s="2">
        <v>0.47524305555555557</v>
      </c>
      <c r="AG99" t="s">
        <v>87</v>
      </c>
      <c r="AH99" t="s">
        <v>96</v>
      </c>
      <c r="AI99">
        <v>0.439</v>
      </c>
      <c r="AK99" t="s">
        <v>97</v>
      </c>
      <c r="AO99">
        <v>1</v>
      </c>
      <c r="AP99">
        <v>30000</v>
      </c>
      <c r="AQ99" t="s">
        <v>98</v>
      </c>
      <c r="AR99">
        <v>29</v>
      </c>
      <c r="AS99" t="s">
        <v>91</v>
      </c>
      <c r="AT99">
        <v>23.2</v>
      </c>
      <c r="BY99" t="s">
        <v>92</v>
      </c>
      <c r="CD99">
        <v>1714478571</v>
      </c>
      <c r="CE99">
        <v>1714130661</v>
      </c>
      <c r="CF99">
        <v>232782200041</v>
      </c>
      <c r="CH99" t="s">
        <v>99</v>
      </c>
      <c r="CI99" t="s">
        <v>100</v>
      </c>
    </row>
    <row r="100" spans="1:87" hidden="1" x14ac:dyDescent="0.3">
      <c r="A100" t="s">
        <v>85</v>
      </c>
      <c r="B100" t="s">
        <v>101</v>
      </c>
      <c r="C100" s="1">
        <v>45412</v>
      </c>
      <c r="D100" s="2">
        <v>0.50197916666666664</v>
      </c>
      <c r="E100" s="3">
        <f>+C100+D100</f>
        <v>45412.501979166664</v>
      </c>
      <c r="F100">
        <f>+(E100-E$1)*24</f>
        <v>0.41654166660737246</v>
      </c>
      <c r="G100" t="s">
        <v>102</v>
      </c>
      <c r="H100" t="s">
        <v>89</v>
      </c>
      <c r="I100" t="s">
        <v>367</v>
      </c>
      <c r="J100">
        <v>2.0350000000000001</v>
      </c>
      <c r="K100" t="s">
        <v>101</v>
      </c>
      <c r="L100">
        <v>24.2</v>
      </c>
      <c r="M100" t="s">
        <v>92</v>
      </c>
      <c r="N100">
        <v>266.60000000000002</v>
      </c>
      <c r="O100" t="s">
        <v>103</v>
      </c>
      <c r="AD100" t="s">
        <v>95</v>
      </c>
      <c r="AE100" s="1">
        <v>45412</v>
      </c>
      <c r="AF100" s="2">
        <v>0.45012731481481483</v>
      </c>
      <c r="AG100" t="s">
        <v>87</v>
      </c>
      <c r="AH100" t="s">
        <v>104</v>
      </c>
      <c r="AI100">
        <v>-57.72</v>
      </c>
      <c r="AJ100">
        <v>98</v>
      </c>
      <c r="AK100" t="s">
        <v>105</v>
      </c>
      <c r="AL100">
        <v>-19.2</v>
      </c>
      <c r="AM100" t="s">
        <v>103</v>
      </c>
      <c r="AN100">
        <v>0.99990000000000001</v>
      </c>
      <c r="AO100">
        <v>3</v>
      </c>
      <c r="AP100">
        <v>4</v>
      </c>
      <c r="AQ100" t="s">
        <v>101</v>
      </c>
      <c r="AR100">
        <v>154.1</v>
      </c>
      <c r="AS100" t="s">
        <v>103</v>
      </c>
      <c r="AT100">
        <v>24.3</v>
      </c>
      <c r="AU100">
        <v>7</v>
      </c>
      <c r="AV100" t="s">
        <v>101</v>
      </c>
      <c r="AW100">
        <v>-20.8</v>
      </c>
      <c r="AX100" t="s">
        <v>103</v>
      </c>
      <c r="AY100">
        <v>24.4</v>
      </c>
      <c r="AZ100">
        <v>10.02</v>
      </c>
      <c r="BA100" t="s">
        <v>101</v>
      </c>
      <c r="BB100">
        <v>-192.3</v>
      </c>
      <c r="BC100" t="s">
        <v>103</v>
      </c>
      <c r="BD100">
        <v>24.1</v>
      </c>
      <c r="BY100" t="s">
        <v>92</v>
      </c>
      <c r="CD100">
        <v>1714478571</v>
      </c>
      <c r="CE100">
        <v>1714474091</v>
      </c>
      <c r="CF100">
        <v>232782200041</v>
      </c>
      <c r="CH100" t="s">
        <v>99</v>
      </c>
      <c r="CI100" t="s">
        <v>100</v>
      </c>
    </row>
    <row r="101" spans="1:87" x14ac:dyDescent="0.3">
      <c r="A101" t="s">
        <v>85</v>
      </c>
      <c r="B101" t="s">
        <v>86</v>
      </c>
      <c r="C101" s="1">
        <v>45412</v>
      </c>
      <c r="D101" s="2">
        <v>0.50266203703703705</v>
      </c>
      <c r="E101" s="3">
        <f>+C101+D101</f>
        <v>45412.502662037034</v>
      </c>
      <c r="F101">
        <f>+(E101-E$1)*24</f>
        <v>0.43293055548565462</v>
      </c>
      <c r="G101" t="s">
        <v>88</v>
      </c>
      <c r="H101" t="s">
        <v>89</v>
      </c>
      <c r="I101" t="s">
        <v>366</v>
      </c>
      <c r="J101">
        <v>101</v>
      </c>
      <c r="K101" t="s">
        <v>91</v>
      </c>
      <c r="L101">
        <v>24.2</v>
      </c>
      <c r="M101" t="s">
        <v>92</v>
      </c>
      <c r="N101">
        <v>99.4</v>
      </c>
      <c r="O101" t="s">
        <v>91</v>
      </c>
      <c r="R101" t="s">
        <v>93</v>
      </c>
      <c r="S101" t="s">
        <v>94</v>
      </c>
      <c r="AD101" t="s">
        <v>95</v>
      </c>
      <c r="AE101" s="1">
        <v>45408</v>
      </c>
      <c r="AF101" s="2">
        <v>0.47524305555555557</v>
      </c>
      <c r="AG101" t="s">
        <v>87</v>
      </c>
      <c r="AH101" t="s">
        <v>96</v>
      </c>
      <c r="AI101">
        <v>0.439</v>
      </c>
      <c r="AK101" t="s">
        <v>97</v>
      </c>
      <c r="AO101">
        <v>1</v>
      </c>
      <c r="AP101">
        <v>30000</v>
      </c>
      <c r="AQ101" t="s">
        <v>98</v>
      </c>
      <c r="AR101">
        <v>29</v>
      </c>
      <c r="AS101" t="s">
        <v>91</v>
      </c>
      <c r="AT101">
        <v>23.2</v>
      </c>
      <c r="BY101" t="s">
        <v>92</v>
      </c>
      <c r="CD101">
        <v>1714478630</v>
      </c>
      <c r="CE101">
        <v>1714130661</v>
      </c>
      <c r="CF101">
        <v>232782200041</v>
      </c>
      <c r="CH101" t="s">
        <v>99</v>
      </c>
      <c r="CI101" t="s">
        <v>100</v>
      </c>
    </row>
    <row r="102" spans="1:87" hidden="1" x14ac:dyDescent="0.3">
      <c r="A102" t="s">
        <v>85</v>
      </c>
      <c r="B102" t="s">
        <v>101</v>
      </c>
      <c r="C102" s="1">
        <v>45412</v>
      </c>
      <c r="D102" s="2">
        <v>0.50266203703703705</v>
      </c>
      <c r="E102" s="3">
        <f>+C102+D102</f>
        <v>45412.502662037034</v>
      </c>
      <c r="F102">
        <f>+(E102-E$1)*24</f>
        <v>0.43293055548565462</v>
      </c>
      <c r="G102" t="s">
        <v>102</v>
      </c>
      <c r="H102" t="s">
        <v>89</v>
      </c>
      <c r="I102" t="s">
        <v>366</v>
      </c>
      <c r="J102">
        <v>2.0350000000000001</v>
      </c>
      <c r="K102" t="s">
        <v>101</v>
      </c>
      <c r="L102">
        <v>24.2</v>
      </c>
      <c r="M102" t="s">
        <v>92</v>
      </c>
      <c r="N102">
        <v>266.60000000000002</v>
      </c>
      <c r="O102" t="s">
        <v>103</v>
      </c>
      <c r="AD102" t="s">
        <v>95</v>
      </c>
      <c r="AE102" s="1">
        <v>45412</v>
      </c>
      <c r="AF102" s="2">
        <v>0.45012731481481483</v>
      </c>
      <c r="AG102" t="s">
        <v>87</v>
      </c>
      <c r="AH102" t="s">
        <v>104</v>
      </c>
      <c r="AI102">
        <v>-57.72</v>
      </c>
      <c r="AJ102">
        <v>98</v>
      </c>
      <c r="AK102" t="s">
        <v>105</v>
      </c>
      <c r="AL102">
        <v>-19.2</v>
      </c>
      <c r="AM102" t="s">
        <v>103</v>
      </c>
      <c r="AN102">
        <v>0.99990000000000001</v>
      </c>
      <c r="AO102">
        <v>3</v>
      </c>
      <c r="AP102">
        <v>4</v>
      </c>
      <c r="AQ102" t="s">
        <v>101</v>
      </c>
      <c r="AR102">
        <v>154.1</v>
      </c>
      <c r="AS102" t="s">
        <v>103</v>
      </c>
      <c r="AT102">
        <v>24.3</v>
      </c>
      <c r="AU102">
        <v>7</v>
      </c>
      <c r="AV102" t="s">
        <v>101</v>
      </c>
      <c r="AW102">
        <v>-20.8</v>
      </c>
      <c r="AX102" t="s">
        <v>103</v>
      </c>
      <c r="AY102">
        <v>24.4</v>
      </c>
      <c r="AZ102">
        <v>10.02</v>
      </c>
      <c r="BA102" t="s">
        <v>101</v>
      </c>
      <c r="BB102">
        <v>-192.3</v>
      </c>
      <c r="BC102" t="s">
        <v>103</v>
      </c>
      <c r="BD102">
        <v>24.1</v>
      </c>
      <c r="BY102" t="s">
        <v>92</v>
      </c>
      <c r="CD102">
        <v>1714478630</v>
      </c>
      <c r="CE102">
        <v>1714474091</v>
      </c>
      <c r="CF102">
        <v>232782200041</v>
      </c>
      <c r="CH102" t="s">
        <v>99</v>
      </c>
      <c r="CI102" t="s">
        <v>100</v>
      </c>
    </row>
    <row r="103" spans="1:87" x14ac:dyDescent="0.3">
      <c r="A103" t="s">
        <v>85</v>
      </c>
      <c r="B103" t="s">
        <v>86</v>
      </c>
      <c r="C103" s="1">
        <v>45412</v>
      </c>
      <c r="D103" s="2">
        <v>0.50335648148148149</v>
      </c>
      <c r="E103" s="3">
        <f>+C103+D103</f>
        <v>45412.50335648148</v>
      </c>
      <c r="F103">
        <f>+(E103-E$1)*24</f>
        <v>0.44959722220664844</v>
      </c>
      <c r="G103" t="s">
        <v>88</v>
      </c>
      <c r="H103" t="s">
        <v>89</v>
      </c>
      <c r="I103" t="s">
        <v>365</v>
      </c>
      <c r="J103">
        <v>101</v>
      </c>
      <c r="K103" t="s">
        <v>91</v>
      </c>
      <c r="L103">
        <v>24.2</v>
      </c>
      <c r="M103" t="s">
        <v>92</v>
      </c>
      <c r="N103">
        <v>99.4</v>
      </c>
      <c r="O103" t="s">
        <v>91</v>
      </c>
      <c r="R103" t="s">
        <v>93</v>
      </c>
      <c r="S103" t="s">
        <v>94</v>
      </c>
      <c r="AD103" t="s">
        <v>95</v>
      </c>
      <c r="AE103" s="1">
        <v>45408</v>
      </c>
      <c r="AF103" s="2">
        <v>0.47524305555555557</v>
      </c>
      <c r="AG103" t="s">
        <v>87</v>
      </c>
      <c r="AH103" t="s">
        <v>96</v>
      </c>
      <c r="AI103">
        <v>0.439</v>
      </c>
      <c r="AK103" t="s">
        <v>97</v>
      </c>
      <c r="AO103">
        <v>1</v>
      </c>
      <c r="AP103">
        <v>30000</v>
      </c>
      <c r="AQ103" t="s">
        <v>98</v>
      </c>
      <c r="AR103">
        <v>29</v>
      </c>
      <c r="AS103" t="s">
        <v>91</v>
      </c>
      <c r="AT103">
        <v>23.2</v>
      </c>
      <c r="BY103" t="s">
        <v>92</v>
      </c>
      <c r="CD103">
        <v>1714478690</v>
      </c>
      <c r="CE103">
        <v>1714130661</v>
      </c>
      <c r="CF103">
        <v>232782200041</v>
      </c>
      <c r="CH103" t="s">
        <v>99</v>
      </c>
      <c r="CI103" t="s">
        <v>100</v>
      </c>
    </row>
    <row r="104" spans="1:87" hidden="1" x14ac:dyDescent="0.3">
      <c r="A104" t="s">
        <v>85</v>
      </c>
      <c r="B104" t="s">
        <v>101</v>
      </c>
      <c r="C104" s="1">
        <v>45412</v>
      </c>
      <c r="D104" s="2">
        <v>0.50335648148148149</v>
      </c>
      <c r="E104" s="3">
        <f>+C104+D104</f>
        <v>45412.50335648148</v>
      </c>
      <c r="F104">
        <f>+(E104-E$1)*24</f>
        <v>0.44959722220664844</v>
      </c>
      <c r="G104" t="s">
        <v>102</v>
      </c>
      <c r="H104" t="s">
        <v>89</v>
      </c>
      <c r="I104" t="s">
        <v>365</v>
      </c>
      <c r="J104">
        <v>2.0350000000000001</v>
      </c>
      <c r="K104" t="s">
        <v>101</v>
      </c>
      <c r="L104">
        <v>24.2</v>
      </c>
      <c r="M104" t="s">
        <v>92</v>
      </c>
      <c r="N104">
        <v>266.60000000000002</v>
      </c>
      <c r="O104" t="s">
        <v>103</v>
      </c>
      <c r="AD104" t="s">
        <v>95</v>
      </c>
      <c r="AE104" s="1">
        <v>45412</v>
      </c>
      <c r="AF104" s="2">
        <v>0.45012731481481483</v>
      </c>
      <c r="AG104" t="s">
        <v>87</v>
      </c>
      <c r="AH104" t="s">
        <v>104</v>
      </c>
      <c r="AI104">
        <v>-57.72</v>
      </c>
      <c r="AJ104">
        <v>98</v>
      </c>
      <c r="AK104" t="s">
        <v>105</v>
      </c>
      <c r="AL104">
        <v>-19.2</v>
      </c>
      <c r="AM104" t="s">
        <v>103</v>
      </c>
      <c r="AN104">
        <v>0.99990000000000001</v>
      </c>
      <c r="AO104">
        <v>3</v>
      </c>
      <c r="AP104">
        <v>4</v>
      </c>
      <c r="AQ104" t="s">
        <v>101</v>
      </c>
      <c r="AR104">
        <v>154.1</v>
      </c>
      <c r="AS104" t="s">
        <v>103</v>
      </c>
      <c r="AT104">
        <v>24.3</v>
      </c>
      <c r="AU104">
        <v>7</v>
      </c>
      <c r="AV104" t="s">
        <v>101</v>
      </c>
      <c r="AW104">
        <v>-20.8</v>
      </c>
      <c r="AX104" t="s">
        <v>103</v>
      </c>
      <c r="AY104">
        <v>24.4</v>
      </c>
      <c r="AZ104">
        <v>10.02</v>
      </c>
      <c r="BA104" t="s">
        <v>101</v>
      </c>
      <c r="BB104">
        <v>-192.3</v>
      </c>
      <c r="BC104" t="s">
        <v>103</v>
      </c>
      <c r="BD104">
        <v>24.1</v>
      </c>
      <c r="BY104" t="s">
        <v>92</v>
      </c>
      <c r="CD104">
        <v>1714478690</v>
      </c>
      <c r="CE104">
        <v>1714474091</v>
      </c>
      <c r="CF104">
        <v>232782200041</v>
      </c>
      <c r="CH104" t="s">
        <v>99</v>
      </c>
      <c r="CI104" t="s">
        <v>100</v>
      </c>
    </row>
    <row r="105" spans="1:87" x14ac:dyDescent="0.3">
      <c r="A105" t="s">
        <v>85</v>
      </c>
      <c r="B105" t="s">
        <v>86</v>
      </c>
      <c r="C105" s="1">
        <v>45412</v>
      </c>
      <c r="D105" s="2">
        <v>0.50405092592592593</v>
      </c>
      <c r="E105" s="3">
        <f>+C105+D105</f>
        <v>45412.504050925927</v>
      </c>
      <c r="F105">
        <f>+(E105-E$1)*24</f>
        <v>0.46626388892764226</v>
      </c>
      <c r="G105" t="s">
        <v>88</v>
      </c>
      <c r="H105" t="s">
        <v>89</v>
      </c>
      <c r="I105" t="s">
        <v>364</v>
      </c>
      <c r="J105">
        <v>100.9</v>
      </c>
      <c r="K105" t="s">
        <v>91</v>
      </c>
      <c r="L105">
        <v>24.2</v>
      </c>
      <c r="M105" t="s">
        <v>92</v>
      </c>
      <c r="N105">
        <v>99.3</v>
      </c>
      <c r="O105" t="s">
        <v>91</v>
      </c>
      <c r="R105" t="s">
        <v>93</v>
      </c>
      <c r="S105" t="s">
        <v>94</v>
      </c>
      <c r="AD105" t="s">
        <v>95</v>
      </c>
      <c r="AE105" s="1">
        <v>45408</v>
      </c>
      <c r="AF105" s="2">
        <v>0.47524305555555557</v>
      </c>
      <c r="AG105" t="s">
        <v>87</v>
      </c>
      <c r="AH105" t="s">
        <v>96</v>
      </c>
      <c r="AI105">
        <v>0.439</v>
      </c>
      <c r="AK105" t="s">
        <v>97</v>
      </c>
      <c r="AO105">
        <v>1</v>
      </c>
      <c r="AP105">
        <v>30000</v>
      </c>
      <c r="AQ105" t="s">
        <v>98</v>
      </c>
      <c r="AR105">
        <v>29</v>
      </c>
      <c r="AS105" t="s">
        <v>91</v>
      </c>
      <c r="AT105">
        <v>23.2</v>
      </c>
      <c r="BY105" t="s">
        <v>92</v>
      </c>
      <c r="CD105">
        <v>1714478750</v>
      </c>
      <c r="CE105">
        <v>1714130661</v>
      </c>
      <c r="CF105">
        <v>232782200041</v>
      </c>
      <c r="CH105" t="s">
        <v>99</v>
      </c>
      <c r="CI105" t="s">
        <v>100</v>
      </c>
    </row>
    <row r="106" spans="1:87" hidden="1" x14ac:dyDescent="0.3">
      <c r="A106" t="s">
        <v>85</v>
      </c>
      <c r="B106" t="s">
        <v>101</v>
      </c>
      <c r="C106" s="1">
        <v>45412</v>
      </c>
      <c r="D106" s="2">
        <v>0.50405092592592593</v>
      </c>
      <c r="E106" s="3">
        <f>+C106+D106</f>
        <v>45412.504050925927</v>
      </c>
      <c r="F106">
        <f>+(E106-E$1)*24</f>
        <v>0.46626388892764226</v>
      </c>
      <c r="G106" t="s">
        <v>102</v>
      </c>
      <c r="H106" t="s">
        <v>89</v>
      </c>
      <c r="I106" t="s">
        <v>364</v>
      </c>
      <c r="J106">
        <v>2.0350000000000001</v>
      </c>
      <c r="K106" t="s">
        <v>101</v>
      </c>
      <c r="L106">
        <v>24.2</v>
      </c>
      <c r="M106" t="s">
        <v>92</v>
      </c>
      <c r="N106">
        <v>266.60000000000002</v>
      </c>
      <c r="O106" t="s">
        <v>103</v>
      </c>
      <c r="AD106" t="s">
        <v>95</v>
      </c>
      <c r="AE106" s="1">
        <v>45412</v>
      </c>
      <c r="AF106" s="2">
        <v>0.45012731481481483</v>
      </c>
      <c r="AG106" t="s">
        <v>87</v>
      </c>
      <c r="AH106" t="s">
        <v>104</v>
      </c>
      <c r="AI106">
        <v>-57.72</v>
      </c>
      <c r="AJ106">
        <v>98</v>
      </c>
      <c r="AK106" t="s">
        <v>105</v>
      </c>
      <c r="AL106">
        <v>-19.2</v>
      </c>
      <c r="AM106" t="s">
        <v>103</v>
      </c>
      <c r="AN106">
        <v>0.99990000000000001</v>
      </c>
      <c r="AO106">
        <v>3</v>
      </c>
      <c r="AP106">
        <v>4</v>
      </c>
      <c r="AQ106" t="s">
        <v>101</v>
      </c>
      <c r="AR106">
        <v>154.1</v>
      </c>
      <c r="AS106" t="s">
        <v>103</v>
      </c>
      <c r="AT106">
        <v>24.3</v>
      </c>
      <c r="AU106">
        <v>7</v>
      </c>
      <c r="AV106" t="s">
        <v>101</v>
      </c>
      <c r="AW106">
        <v>-20.8</v>
      </c>
      <c r="AX106" t="s">
        <v>103</v>
      </c>
      <c r="AY106">
        <v>24.4</v>
      </c>
      <c r="AZ106">
        <v>10.02</v>
      </c>
      <c r="BA106" t="s">
        <v>101</v>
      </c>
      <c r="BB106">
        <v>-192.3</v>
      </c>
      <c r="BC106" t="s">
        <v>103</v>
      </c>
      <c r="BD106">
        <v>24.1</v>
      </c>
      <c r="BY106" t="s">
        <v>92</v>
      </c>
      <c r="CD106">
        <v>1714478750</v>
      </c>
      <c r="CE106">
        <v>1714474091</v>
      </c>
      <c r="CF106">
        <v>232782200041</v>
      </c>
      <c r="CH106" t="s">
        <v>99</v>
      </c>
      <c r="CI106" t="s">
        <v>100</v>
      </c>
    </row>
    <row r="107" spans="1:87" x14ac:dyDescent="0.3">
      <c r="A107" t="s">
        <v>85</v>
      </c>
      <c r="B107" t="s">
        <v>86</v>
      </c>
      <c r="C107" s="1">
        <v>45412</v>
      </c>
      <c r="D107" s="2">
        <v>0.50474537037037037</v>
      </c>
      <c r="E107" s="3">
        <f>+C107+D107</f>
        <v>45412.504745370374</v>
      </c>
      <c r="F107">
        <f>+(E107-E$1)*24</f>
        <v>0.48293055564863607</v>
      </c>
      <c r="G107" t="s">
        <v>88</v>
      </c>
      <c r="H107" t="s">
        <v>89</v>
      </c>
      <c r="I107" t="s">
        <v>363</v>
      </c>
      <c r="J107">
        <v>100.9</v>
      </c>
      <c r="K107" t="s">
        <v>91</v>
      </c>
      <c r="L107">
        <v>24.2</v>
      </c>
      <c r="M107" t="s">
        <v>92</v>
      </c>
      <c r="N107">
        <v>99.3</v>
      </c>
      <c r="O107" t="s">
        <v>91</v>
      </c>
      <c r="R107" t="s">
        <v>93</v>
      </c>
      <c r="S107" t="s">
        <v>94</v>
      </c>
      <c r="AD107" t="s">
        <v>95</v>
      </c>
      <c r="AE107" s="1">
        <v>45408</v>
      </c>
      <c r="AF107" s="2">
        <v>0.47524305555555557</v>
      </c>
      <c r="AG107" t="s">
        <v>87</v>
      </c>
      <c r="AH107" t="s">
        <v>96</v>
      </c>
      <c r="AI107">
        <v>0.439</v>
      </c>
      <c r="AK107" t="s">
        <v>97</v>
      </c>
      <c r="AO107">
        <v>1</v>
      </c>
      <c r="AP107">
        <v>30000</v>
      </c>
      <c r="AQ107" t="s">
        <v>98</v>
      </c>
      <c r="AR107">
        <v>29</v>
      </c>
      <c r="AS107" t="s">
        <v>91</v>
      </c>
      <c r="AT107">
        <v>23.2</v>
      </c>
      <c r="BY107" t="s">
        <v>92</v>
      </c>
      <c r="CD107">
        <v>1714478810</v>
      </c>
      <c r="CE107">
        <v>1714130661</v>
      </c>
      <c r="CF107">
        <v>232782200041</v>
      </c>
      <c r="CH107" t="s">
        <v>99</v>
      </c>
      <c r="CI107" t="s">
        <v>100</v>
      </c>
    </row>
    <row r="108" spans="1:87" hidden="1" x14ac:dyDescent="0.3">
      <c r="A108" t="s">
        <v>85</v>
      </c>
      <c r="B108" t="s">
        <v>101</v>
      </c>
      <c r="C108" s="1">
        <v>45412</v>
      </c>
      <c r="D108" s="2">
        <v>0.50474537037037037</v>
      </c>
      <c r="E108" s="3">
        <f>+C108+D108</f>
        <v>45412.504745370374</v>
      </c>
      <c r="F108">
        <f>+(E108-E$1)*24</f>
        <v>0.48293055564863607</v>
      </c>
      <c r="G108" t="s">
        <v>102</v>
      </c>
      <c r="H108" t="s">
        <v>89</v>
      </c>
      <c r="I108" t="s">
        <v>363</v>
      </c>
      <c r="J108">
        <v>2.0339999999999998</v>
      </c>
      <c r="K108" t="s">
        <v>101</v>
      </c>
      <c r="L108">
        <v>24.2</v>
      </c>
      <c r="M108" t="s">
        <v>92</v>
      </c>
      <c r="N108">
        <v>266.60000000000002</v>
      </c>
      <c r="O108" t="s">
        <v>103</v>
      </c>
      <c r="AD108" t="s">
        <v>95</v>
      </c>
      <c r="AE108" s="1">
        <v>45412</v>
      </c>
      <c r="AF108" s="2">
        <v>0.45012731481481483</v>
      </c>
      <c r="AG108" t="s">
        <v>87</v>
      </c>
      <c r="AH108" t="s">
        <v>104</v>
      </c>
      <c r="AI108">
        <v>-57.72</v>
      </c>
      <c r="AJ108">
        <v>98</v>
      </c>
      <c r="AK108" t="s">
        <v>105</v>
      </c>
      <c r="AL108">
        <v>-19.2</v>
      </c>
      <c r="AM108" t="s">
        <v>103</v>
      </c>
      <c r="AN108">
        <v>0.99990000000000001</v>
      </c>
      <c r="AO108">
        <v>3</v>
      </c>
      <c r="AP108">
        <v>4</v>
      </c>
      <c r="AQ108" t="s">
        <v>101</v>
      </c>
      <c r="AR108">
        <v>154.1</v>
      </c>
      <c r="AS108" t="s">
        <v>103</v>
      </c>
      <c r="AT108">
        <v>24.3</v>
      </c>
      <c r="AU108">
        <v>7</v>
      </c>
      <c r="AV108" t="s">
        <v>101</v>
      </c>
      <c r="AW108">
        <v>-20.8</v>
      </c>
      <c r="AX108" t="s">
        <v>103</v>
      </c>
      <c r="AY108">
        <v>24.4</v>
      </c>
      <c r="AZ108">
        <v>10.02</v>
      </c>
      <c r="BA108" t="s">
        <v>101</v>
      </c>
      <c r="BB108">
        <v>-192.3</v>
      </c>
      <c r="BC108" t="s">
        <v>103</v>
      </c>
      <c r="BD108">
        <v>24.1</v>
      </c>
      <c r="BY108" t="s">
        <v>92</v>
      </c>
      <c r="CD108">
        <v>1714478810</v>
      </c>
      <c r="CE108">
        <v>1714474091</v>
      </c>
      <c r="CF108">
        <v>232782200041</v>
      </c>
      <c r="CH108" t="s">
        <v>99</v>
      </c>
      <c r="CI108" t="s">
        <v>100</v>
      </c>
    </row>
    <row r="109" spans="1:87" x14ac:dyDescent="0.3">
      <c r="A109" t="s">
        <v>85</v>
      </c>
      <c r="B109" t="s">
        <v>86</v>
      </c>
      <c r="C109" s="1">
        <v>45412</v>
      </c>
      <c r="D109" s="2">
        <v>0.50543981481481481</v>
      </c>
      <c r="E109" s="3">
        <f>+C109+D109</f>
        <v>45412.505439814813</v>
      </c>
      <c r="F109">
        <f>+(E109-E$1)*24</f>
        <v>0.49959722219500691</v>
      </c>
      <c r="G109" t="s">
        <v>88</v>
      </c>
      <c r="H109" t="s">
        <v>89</v>
      </c>
      <c r="I109" t="s">
        <v>362</v>
      </c>
      <c r="J109">
        <v>101</v>
      </c>
      <c r="K109" t="s">
        <v>91</v>
      </c>
      <c r="L109">
        <v>24.2</v>
      </c>
      <c r="M109" t="s">
        <v>92</v>
      </c>
      <c r="N109">
        <v>99.4</v>
      </c>
      <c r="O109" t="s">
        <v>91</v>
      </c>
      <c r="R109" t="s">
        <v>93</v>
      </c>
      <c r="S109" t="s">
        <v>94</v>
      </c>
      <c r="AD109" t="s">
        <v>95</v>
      </c>
      <c r="AE109" s="1">
        <v>45408</v>
      </c>
      <c r="AF109" s="2">
        <v>0.47524305555555557</v>
      </c>
      <c r="AG109" t="s">
        <v>87</v>
      </c>
      <c r="AH109" t="s">
        <v>96</v>
      </c>
      <c r="AI109">
        <v>0.439</v>
      </c>
      <c r="AK109" t="s">
        <v>97</v>
      </c>
      <c r="AO109">
        <v>1</v>
      </c>
      <c r="AP109">
        <v>30000</v>
      </c>
      <c r="AQ109" t="s">
        <v>98</v>
      </c>
      <c r="AR109">
        <v>29</v>
      </c>
      <c r="AS109" t="s">
        <v>91</v>
      </c>
      <c r="AT109">
        <v>23.2</v>
      </c>
      <c r="BY109" t="s">
        <v>92</v>
      </c>
      <c r="CD109">
        <v>1714478870</v>
      </c>
      <c r="CE109">
        <v>1714130661</v>
      </c>
      <c r="CF109">
        <v>232782200041</v>
      </c>
      <c r="CH109" t="s">
        <v>99</v>
      </c>
      <c r="CI109" t="s">
        <v>100</v>
      </c>
    </row>
    <row r="110" spans="1:87" hidden="1" x14ac:dyDescent="0.3">
      <c r="A110" t="s">
        <v>85</v>
      </c>
      <c r="B110" t="s">
        <v>101</v>
      </c>
      <c r="C110" s="1">
        <v>45412</v>
      </c>
      <c r="D110" s="2">
        <v>0.50543981481481481</v>
      </c>
      <c r="E110" s="3">
        <f>+C110+D110</f>
        <v>45412.505439814813</v>
      </c>
      <c r="F110">
        <f>+(E110-E$1)*24</f>
        <v>0.49959722219500691</v>
      </c>
      <c r="G110" t="s">
        <v>102</v>
      </c>
      <c r="H110" t="s">
        <v>89</v>
      </c>
      <c r="I110" t="s">
        <v>362</v>
      </c>
      <c r="J110">
        <v>2.0339999999999998</v>
      </c>
      <c r="K110" t="s">
        <v>101</v>
      </c>
      <c r="L110">
        <v>24.2</v>
      </c>
      <c r="M110" t="s">
        <v>92</v>
      </c>
      <c r="N110">
        <v>266.60000000000002</v>
      </c>
      <c r="O110" t="s">
        <v>103</v>
      </c>
      <c r="AD110" t="s">
        <v>95</v>
      </c>
      <c r="AE110" s="1">
        <v>45412</v>
      </c>
      <c r="AF110" s="2">
        <v>0.45012731481481483</v>
      </c>
      <c r="AG110" t="s">
        <v>87</v>
      </c>
      <c r="AH110" t="s">
        <v>104</v>
      </c>
      <c r="AI110">
        <v>-57.72</v>
      </c>
      <c r="AJ110">
        <v>98</v>
      </c>
      <c r="AK110" t="s">
        <v>105</v>
      </c>
      <c r="AL110">
        <v>-19.2</v>
      </c>
      <c r="AM110" t="s">
        <v>103</v>
      </c>
      <c r="AN110">
        <v>0.99990000000000001</v>
      </c>
      <c r="AO110">
        <v>3</v>
      </c>
      <c r="AP110">
        <v>4</v>
      </c>
      <c r="AQ110" t="s">
        <v>101</v>
      </c>
      <c r="AR110">
        <v>154.1</v>
      </c>
      <c r="AS110" t="s">
        <v>103</v>
      </c>
      <c r="AT110">
        <v>24.3</v>
      </c>
      <c r="AU110">
        <v>7</v>
      </c>
      <c r="AV110" t="s">
        <v>101</v>
      </c>
      <c r="AW110">
        <v>-20.8</v>
      </c>
      <c r="AX110" t="s">
        <v>103</v>
      </c>
      <c r="AY110">
        <v>24.4</v>
      </c>
      <c r="AZ110">
        <v>10.02</v>
      </c>
      <c r="BA110" t="s">
        <v>101</v>
      </c>
      <c r="BB110">
        <v>-192.3</v>
      </c>
      <c r="BC110" t="s">
        <v>103</v>
      </c>
      <c r="BD110">
        <v>24.1</v>
      </c>
      <c r="BY110" t="s">
        <v>92</v>
      </c>
      <c r="CD110">
        <v>1714478870</v>
      </c>
      <c r="CE110">
        <v>1714474091</v>
      </c>
      <c r="CF110">
        <v>232782200041</v>
      </c>
      <c r="CH110" t="s">
        <v>99</v>
      </c>
      <c r="CI110" t="s">
        <v>100</v>
      </c>
    </row>
    <row r="111" spans="1:87" x14ac:dyDescent="0.3">
      <c r="A111" t="s">
        <v>85</v>
      </c>
      <c r="B111" t="s">
        <v>86</v>
      </c>
      <c r="C111" s="1">
        <v>45412</v>
      </c>
      <c r="D111" s="2">
        <v>0.50614583333333341</v>
      </c>
      <c r="E111" s="3">
        <f>+C111+D111</f>
        <v>45412.506145833337</v>
      </c>
      <c r="F111">
        <f>+(E111-E$1)*24</f>
        <v>0.51654166675871238</v>
      </c>
      <c r="G111" t="s">
        <v>88</v>
      </c>
      <c r="H111" t="s">
        <v>89</v>
      </c>
      <c r="I111" t="s">
        <v>361</v>
      </c>
      <c r="J111">
        <v>100.8</v>
      </c>
      <c r="K111" t="s">
        <v>91</v>
      </c>
      <c r="L111">
        <v>24.2</v>
      </c>
      <c r="M111" t="s">
        <v>92</v>
      </c>
      <c r="N111">
        <v>99.2</v>
      </c>
      <c r="O111" t="s">
        <v>91</v>
      </c>
      <c r="R111" t="s">
        <v>93</v>
      </c>
      <c r="S111" t="s">
        <v>94</v>
      </c>
      <c r="AD111" t="s">
        <v>95</v>
      </c>
      <c r="AE111" s="1">
        <v>45408</v>
      </c>
      <c r="AF111" s="2">
        <v>0.47524305555555557</v>
      </c>
      <c r="AG111" t="s">
        <v>87</v>
      </c>
      <c r="AH111" t="s">
        <v>96</v>
      </c>
      <c r="AI111">
        <v>0.439</v>
      </c>
      <c r="AK111" t="s">
        <v>97</v>
      </c>
      <c r="AO111">
        <v>1</v>
      </c>
      <c r="AP111">
        <v>30000</v>
      </c>
      <c r="AQ111" t="s">
        <v>98</v>
      </c>
      <c r="AR111">
        <v>29</v>
      </c>
      <c r="AS111" t="s">
        <v>91</v>
      </c>
      <c r="AT111">
        <v>23.2</v>
      </c>
      <c r="BY111" t="s">
        <v>92</v>
      </c>
      <c r="CD111">
        <v>1714478931</v>
      </c>
      <c r="CE111">
        <v>1714130661</v>
      </c>
      <c r="CF111">
        <v>232782200041</v>
      </c>
      <c r="CH111" t="s">
        <v>99</v>
      </c>
      <c r="CI111" t="s">
        <v>100</v>
      </c>
    </row>
    <row r="112" spans="1:87" hidden="1" x14ac:dyDescent="0.3">
      <c r="A112" t="s">
        <v>85</v>
      </c>
      <c r="B112" t="s">
        <v>101</v>
      </c>
      <c r="C112" s="1">
        <v>45412</v>
      </c>
      <c r="D112" s="2">
        <v>0.50614583333333341</v>
      </c>
      <c r="E112" s="3">
        <f>+C112+D112</f>
        <v>45412.506145833337</v>
      </c>
      <c r="F112">
        <f>+(E112-E$1)*24</f>
        <v>0.51654166675871238</v>
      </c>
      <c r="G112" t="s">
        <v>102</v>
      </c>
      <c r="H112" t="s">
        <v>89</v>
      </c>
      <c r="I112" t="s">
        <v>361</v>
      </c>
      <c r="J112">
        <v>2.0339999999999998</v>
      </c>
      <c r="K112" t="s">
        <v>101</v>
      </c>
      <c r="L112">
        <v>24.2</v>
      </c>
      <c r="M112" t="s">
        <v>92</v>
      </c>
      <c r="N112">
        <v>266.60000000000002</v>
      </c>
      <c r="O112" t="s">
        <v>103</v>
      </c>
      <c r="AD112" t="s">
        <v>95</v>
      </c>
      <c r="AE112" s="1">
        <v>45412</v>
      </c>
      <c r="AF112" s="2">
        <v>0.45012731481481483</v>
      </c>
      <c r="AG112" t="s">
        <v>87</v>
      </c>
      <c r="AH112" t="s">
        <v>104</v>
      </c>
      <c r="AI112">
        <v>-57.72</v>
      </c>
      <c r="AJ112">
        <v>98</v>
      </c>
      <c r="AK112" t="s">
        <v>105</v>
      </c>
      <c r="AL112">
        <v>-19.2</v>
      </c>
      <c r="AM112" t="s">
        <v>103</v>
      </c>
      <c r="AN112">
        <v>0.99990000000000001</v>
      </c>
      <c r="AO112">
        <v>3</v>
      </c>
      <c r="AP112">
        <v>4</v>
      </c>
      <c r="AQ112" t="s">
        <v>101</v>
      </c>
      <c r="AR112">
        <v>154.1</v>
      </c>
      <c r="AS112" t="s">
        <v>103</v>
      </c>
      <c r="AT112">
        <v>24.3</v>
      </c>
      <c r="AU112">
        <v>7</v>
      </c>
      <c r="AV112" t="s">
        <v>101</v>
      </c>
      <c r="AW112">
        <v>-20.8</v>
      </c>
      <c r="AX112" t="s">
        <v>103</v>
      </c>
      <c r="AY112">
        <v>24.4</v>
      </c>
      <c r="AZ112">
        <v>10.02</v>
      </c>
      <c r="BA112" t="s">
        <v>101</v>
      </c>
      <c r="BB112">
        <v>-192.3</v>
      </c>
      <c r="BC112" t="s">
        <v>103</v>
      </c>
      <c r="BD112">
        <v>24.1</v>
      </c>
      <c r="BY112" t="s">
        <v>92</v>
      </c>
      <c r="CD112">
        <v>1714478931</v>
      </c>
      <c r="CE112">
        <v>1714474091</v>
      </c>
      <c r="CF112">
        <v>232782200041</v>
      </c>
      <c r="CH112" t="s">
        <v>99</v>
      </c>
      <c r="CI112" t="s">
        <v>100</v>
      </c>
    </row>
    <row r="113" spans="1:87" x14ac:dyDescent="0.3">
      <c r="A113" t="s">
        <v>85</v>
      </c>
      <c r="B113" t="s">
        <v>86</v>
      </c>
      <c r="C113" s="1">
        <v>45412</v>
      </c>
      <c r="D113" s="2">
        <v>0.5068287037037037</v>
      </c>
      <c r="E113" s="3">
        <f>+C113+D113</f>
        <v>45412.506828703707</v>
      </c>
      <c r="F113">
        <f>+(E113-E$1)*24</f>
        <v>0.53293055563699454</v>
      </c>
      <c r="G113" t="s">
        <v>88</v>
      </c>
      <c r="H113" t="s">
        <v>89</v>
      </c>
      <c r="I113" t="s">
        <v>360</v>
      </c>
      <c r="J113">
        <v>100.9</v>
      </c>
      <c r="K113" t="s">
        <v>91</v>
      </c>
      <c r="L113">
        <v>24.2</v>
      </c>
      <c r="M113" t="s">
        <v>92</v>
      </c>
      <c r="N113">
        <v>99.3</v>
      </c>
      <c r="O113" t="s">
        <v>91</v>
      </c>
      <c r="R113" t="s">
        <v>93</v>
      </c>
      <c r="S113" t="s">
        <v>94</v>
      </c>
      <c r="AD113" t="s">
        <v>95</v>
      </c>
      <c r="AE113" s="1">
        <v>45408</v>
      </c>
      <c r="AF113" s="2">
        <v>0.47524305555555557</v>
      </c>
      <c r="AG113" t="s">
        <v>87</v>
      </c>
      <c r="AH113" t="s">
        <v>96</v>
      </c>
      <c r="AI113">
        <v>0.439</v>
      </c>
      <c r="AK113" t="s">
        <v>97</v>
      </c>
      <c r="AO113">
        <v>1</v>
      </c>
      <c r="AP113">
        <v>30000</v>
      </c>
      <c r="AQ113" t="s">
        <v>98</v>
      </c>
      <c r="AR113">
        <v>29</v>
      </c>
      <c r="AS113" t="s">
        <v>91</v>
      </c>
      <c r="AT113">
        <v>23.2</v>
      </c>
      <c r="BY113" t="s">
        <v>92</v>
      </c>
      <c r="CD113">
        <v>1714478990</v>
      </c>
      <c r="CE113">
        <v>1714130661</v>
      </c>
      <c r="CF113">
        <v>232782200041</v>
      </c>
      <c r="CH113" t="s">
        <v>99</v>
      </c>
      <c r="CI113" t="s">
        <v>100</v>
      </c>
    </row>
    <row r="114" spans="1:87" hidden="1" x14ac:dyDescent="0.3">
      <c r="A114" t="s">
        <v>85</v>
      </c>
      <c r="B114" t="s">
        <v>101</v>
      </c>
      <c r="C114" s="1">
        <v>45412</v>
      </c>
      <c r="D114" s="2">
        <v>0.5068287037037037</v>
      </c>
      <c r="E114" s="3">
        <f>+C114+D114</f>
        <v>45412.506828703707</v>
      </c>
      <c r="F114">
        <f>+(E114-E$1)*24</f>
        <v>0.53293055563699454</v>
      </c>
      <c r="G114" t="s">
        <v>102</v>
      </c>
      <c r="H114" t="s">
        <v>89</v>
      </c>
      <c r="I114" t="s">
        <v>360</v>
      </c>
      <c r="J114">
        <v>2.0339999999999998</v>
      </c>
      <c r="K114" t="s">
        <v>101</v>
      </c>
      <c r="L114">
        <v>24.2</v>
      </c>
      <c r="M114" t="s">
        <v>92</v>
      </c>
      <c r="N114">
        <v>266.7</v>
      </c>
      <c r="O114" t="s">
        <v>103</v>
      </c>
      <c r="AD114" t="s">
        <v>95</v>
      </c>
      <c r="AE114" s="1">
        <v>45412</v>
      </c>
      <c r="AF114" s="2">
        <v>0.45012731481481483</v>
      </c>
      <c r="AG114" t="s">
        <v>87</v>
      </c>
      <c r="AH114" t="s">
        <v>104</v>
      </c>
      <c r="AI114">
        <v>-57.72</v>
      </c>
      <c r="AJ114">
        <v>98</v>
      </c>
      <c r="AK114" t="s">
        <v>105</v>
      </c>
      <c r="AL114">
        <v>-19.2</v>
      </c>
      <c r="AM114" t="s">
        <v>103</v>
      </c>
      <c r="AN114">
        <v>0.99990000000000001</v>
      </c>
      <c r="AO114">
        <v>3</v>
      </c>
      <c r="AP114">
        <v>4</v>
      </c>
      <c r="AQ114" t="s">
        <v>101</v>
      </c>
      <c r="AR114">
        <v>154.1</v>
      </c>
      <c r="AS114" t="s">
        <v>103</v>
      </c>
      <c r="AT114">
        <v>24.3</v>
      </c>
      <c r="AU114">
        <v>7</v>
      </c>
      <c r="AV114" t="s">
        <v>101</v>
      </c>
      <c r="AW114">
        <v>-20.8</v>
      </c>
      <c r="AX114" t="s">
        <v>103</v>
      </c>
      <c r="AY114">
        <v>24.4</v>
      </c>
      <c r="AZ114">
        <v>10.02</v>
      </c>
      <c r="BA114" t="s">
        <v>101</v>
      </c>
      <c r="BB114">
        <v>-192.3</v>
      </c>
      <c r="BC114" t="s">
        <v>103</v>
      </c>
      <c r="BD114">
        <v>24.1</v>
      </c>
      <c r="BY114" t="s">
        <v>92</v>
      </c>
      <c r="CD114">
        <v>1714478990</v>
      </c>
      <c r="CE114">
        <v>1714474091</v>
      </c>
      <c r="CF114">
        <v>232782200041</v>
      </c>
      <c r="CH114" t="s">
        <v>99</v>
      </c>
      <c r="CI114" t="s">
        <v>100</v>
      </c>
    </row>
    <row r="115" spans="1:87" x14ac:dyDescent="0.3">
      <c r="A115" t="s">
        <v>85</v>
      </c>
      <c r="B115" t="s">
        <v>86</v>
      </c>
      <c r="C115" s="1">
        <v>45412</v>
      </c>
      <c r="D115" s="2">
        <v>0.50752314814814814</v>
      </c>
      <c r="E115" s="3">
        <f>+C115+D115</f>
        <v>45412.507523148146</v>
      </c>
      <c r="F115">
        <f>+(E115-E$1)*24</f>
        <v>0.54959722218336537</v>
      </c>
      <c r="G115" t="s">
        <v>88</v>
      </c>
      <c r="H115" t="s">
        <v>89</v>
      </c>
      <c r="I115" t="s">
        <v>359</v>
      </c>
      <c r="J115">
        <v>100.8</v>
      </c>
      <c r="K115" t="s">
        <v>91</v>
      </c>
      <c r="L115">
        <v>24.2</v>
      </c>
      <c r="M115" t="s">
        <v>92</v>
      </c>
      <c r="N115">
        <v>99.2</v>
      </c>
      <c r="O115" t="s">
        <v>91</v>
      </c>
      <c r="R115" t="s">
        <v>93</v>
      </c>
      <c r="S115" t="s">
        <v>94</v>
      </c>
      <c r="AD115" t="s">
        <v>95</v>
      </c>
      <c r="AE115" s="1">
        <v>45408</v>
      </c>
      <c r="AF115" s="2">
        <v>0.47524305555555557</v>
      </c>
      <c r="AG115" t="s">
        <v>87</v>
      </c>
      <c r="AH115" t="s">
        <v>96</v>
      </c>
      <c r="AI115">
        <v>0.439</v>
      </c>
      <c r="AK115" t="s">
        <v>97</v>
      </c>
      <c r="AO115">
        <v>1</v>
      </c>
      <c r="AP115">
        <v>30000</v>
      </c>
      <c r="AQ115" t="s">
        <v>98</v>
      </c>
      <c r="AR115">
        <v>29</v>
      </c>
      <c r="AS115" t="s">
        <v>91</v>
      </c>
      <c r="AT115">
        <v>23.2</v>
      </c>
      <c r="BY115" t="s">
        <v>92</v>
      </c>
      <c r="CD115">
        <v>1714479050</v>
      </c>
      <c r="CE115">
        <v>1714130661</v>
      </c>
      <c r="CF115">
        <v>232782200041</v>
      </c>
      <c r="CH115" t="s">
        <v>99</v>
      </c>
      <c r="CI115" t="s">
        <v>100</v>
      </c>
    </row>
    <row r="116" spans="1:87" hidden="1" x14ac:dyDescent="0.3">
      <c r="A116" t="s">
        <v>85</v>
      </c>
      <c r="B116" t="s">
        <v>101</v>
      </c>
      <c r="C116" s="1">
        <v>45412</v>
      </c>
      <c r="D116" s="2">
        <v>0.50752314814814814</v>
      </c>
      <c r="E116" s="3">
        <f>+C116+D116</f>
        <v>45412.507523148146</v>
      </c>
      <c r="F116">
        <f>+(E116-E$1)*24</f>
        <v>0.54959722218336537</v>
      </c>
      <c r="G116" t="s">
        <v>102</v>
      </c>
      <c r="H116" t="s">
        <v>89</v>
      </c>
      <c r="I116" t="s">
        <v>359</v>
      </c>
      <c r="J116">
        <v>2.0339999999999998</v>
      </c>
      <c r="K116" t="s">
        <v>101</v>
      </c>
      <c r="L116">
        <v>24.2</v>
      </c>
      <c r="M116" t="s">
        <v>92</v>
      </c>
      <c r="N116">
        <v>266.7</v>
      </c>
      <c r="O116" t="s">
        <v>103</v>
      </c>
      <c r="AD116" t="s">
        <v>95</v>
      </c>
      <c r="AE116" s="1">
        <v>45412</v>
      </c>
      <c r="AF116" s="2">
        <v>0.45012731481481483</v>
      </c>
      <c r="AG116" t="s">
        <v>87</v>
      </c>
      <c r="AH116" t="s">
        <v>104</v>
      </c>
      <c r="AI116">
        <v>-57.72</v>
      </c>
      <c r="AJ116">
        <v>98</v>
      </c>
      <c r="AK116" t="s">
        <v>105</v>
      </c>
      <c r="AL116">
        <v>-19.2</v>
      </c>
      <c r="AM116" t="s">
        <v>103</v>
      </c>
      <c r="AN116">
        <v>0.99990000000000001</v>
      </c>
      <c r="AO116">
        <v>3</v>
      </c>
      <c r="AP116">
        <v>4</v>
      </c>
      <c r="AQ116" t="s">
        <v>101</v>
      </c>
      <c r="AR116">
        <v>154.1</v>
      </c>
      <c r="AS116" t="s">
        <v>103</v>
      </c>
      <c r="AT116">
        <v>24.3</v>
      </c>
      <c r="AU116">
        <v>7</v>
      </c>
      <c r="AV116" t="s">
        <v>101</v>
      </c>
      <c r="AW116">
        <v>-20.8</v>
      </c>
      <c r="AX116" t="s">
        <v>103</v>
      </c>
      <c r="AY116">
        <v>24.4</v>
      </c>
      <c r="AZ116">
        <v>10.02</v>
      </c>
      <c r="BA116" t="s">
        <v>101</v>
      </c>
      <c r="BB116">
        <v>-192.3</v>
      </c>
      <c r="BC116" t="s">
        <v>103</v>
      </c>
      <c r="BD116">
        <v>24.1</v>
      </c>
      <c r="BY116" t="s">
        <v>92</v>
      </c>
      <c r="CD116">
        <v>1714479050</v>
      </c>
      <c r="CE116">
        <v>1714474091</v>
      </c>
      <c r="CF116">
        <v>232782200041</v>
      </c>
      <c r="CH116" t="s">
        <v>99</v>
      </c>
      <c r="CI116" t="s">
        <v>100</v>
      </c>
    </row>
    <row r="117" spans="1:87" x14ac:dyDescent="0.3">
      <c r="A117" t="s">
        <v>85</v>
      </c>
      <c r="B117" t="s">
        <v>86</v>
      </c>
      <c r="C117" s="1">
        <v>45412</v>
      </c>
      <c r="D117" s="2">
        <v>0.50821759259259258</v>
      </c>
      <c r="E117" s="3">
        <f>+C117+D117</f>
        <v>45412.508217592593</v>
      </c>
      <c r="F117">
        <f>+(E117-E$1)*24</f>
        <v>0.56626388890435919</v>
      </c>
      <c r="G117" t="s">
        <v>88</v>
      </c>
      <c r="H117" t="s">
        <v>89</v>
      </c>
      <c r="I117" t="s">
        <v>358</v>
      </c>
      <c r="J117">
        <v>100.9</v>
      </c>
      <c r="K117" t="s">
        <v>91</v>
      </c>
      <c r="L117">
        <v>24.2</v>
      </c>
      <c r="M117" t="s">
        <v>92</v>
      </c>
      <c r="N117">
        <v>99.3</v>
      </c>
      <c r="O117" t="s">
        <v>91</v>
      </c>
      <c r="R117" t="s">
        <v>93</v>
      </c>
      <c r="S117" t="s">
        <v>94</v>
      </c>
      <c r="AD117" t="s">
        <v>95</v>
      </c>
      <c r="AE117" s="1">
        <v>45408</v>
      </c>
      <c r="AF117" s="2">
        <v>0.47524305555555557</v>
      </c>
      <c r="AG117" t="s">
        <v>87</v>
      </c>
      <c r="AH117" t="s">
        <v>96</v>
      </c>
      <c r="AI117">
        <v>0.439</v>
      </c>
      <c r="AK117" t="s">
        <v>97</v>
      </c>
      <c r="AO117">
        <v>1</v>
      </c>
      <c r="AP117">
        <v>30000</v>
      </c>
      <c r="AQ117" t="s">
        <v>98</v>
      </c>
      <c r="AR117">
        <v>29</v>
      </c>
      <c r="AS117" t="s">
        <v>91</v>
      </c>
      <c r="AT117">
        <v>23.2</v>
      </c>
      <c r="BY117" t="s">
        <v>92</v>
      </c>
      <c r="CD117">
        <v>1714479110</v>
      </c>
      <c r="CE117">
        <v>1714130661</v>
      </c>
      <c r="CF117">
        <v>232782200041</v>
      </c>
      <c r="CH117" t="s">
        <v>99</v>
      </c>
      <c r="CI117" t="s">
        <v>100</v>
      </c>
    </row>
    <row r="118" spans="1:87" hidden="1" x14ac:dyDescent="0.3">
      <c r="A118" t="s">
        <v>85</v>
      </c>
      <c r="B118" t="s">
        <v>101</v>
      </c>
      <c r="C118" s="1">
        <v>45412</v>
      </c>
      <c r="D118" s="2">
        <v>0.50821759259259258</v>
      </c>
      <c r="E118" s="3">
        <f>+C118+D118</f>
        <v>45412.508217592593</v>
      </c>
      <c r="F118">
        <f>+(E118-E$1)*24</f>
        <v>0.56626388890435919</v>
      </c>
      <c r="G118" t="s">
        <v>102</v>
      </c>
      <c r="H118" t="s">
        <v>89</v>
      </c>
      <c r="I118" t="s">
        <v>358</v>
      </c>
      <c r="J118">
        <v>2.0339999999999998</v>
      </c>
      <c r="K118" t="s">
        <v>101</v>
      </c>
      <c r="L118">
        <v>24.2</v>
      </c>
      <c r="M118" t="s">
        <v>92</v>
      </c>
      <c r="N118">
        <v>266.7</v>
      </c>
      <c r="O118" t="s">
        <v>103</v>
      </c>
      <c r="AD118" t="s">
        <v>95</v>
      </c>
      <c r="AE118" s="1">
        <v>45412</v>
      </c>
      <c r="AF118" s="2">
        <v>0.45012731481481483</v>
      </c>
      <c r="AG118" t="s">
        <v>87</v>
      </c>
      <c r="AH118" t="s">
        <v>104</v>
      </c>
      <c r="AI118">
        <v>-57.72</v>
      </c>
      <c r="AJ118">
        <v>98</v>
      </c>
      <c r="AK118" t="s">
        <v>105</v>
      </c>
      <c r="AL118">
        <v>-19.2</v>
      </c>
      <c r="AM118" t="s">
        <v>103</v>
      </c>
      <c r="AN118">
        <v>0.99990000000000001</v>
      </c>
      <c r="AO118">
        <v>3</v>
      </c>
      <c r="AP118">
        <v>4</v>
      </c>
      <c r="AQ118" t="s">
        <v>101</v>
      </c>
      <c r="AR118">
        <v>154.1</v>
      </c>
      <c r="AS118" t="s">
        <v>103</v>
      </c>
      <c r="AT118">
        <v>24.3</v>
      </c>
      <c r="AU118">
        <v>7</v>
      </c>
      <c r="AV118" t="s">
        <v>101</v>
      </c>
      <c r="AW118">
        <v>-20.8</v>
      </c>
      <c r="AX118" t="s">
        <v>103</v>
      </c>
      <c r="AY118">
        <v>24.4</v>
      </c>
      <c r="AZ118">
        <v>10.02</v>
      </c>
      <c r="BA118" t="s">
        <v>101</v>
      </c>
      <c r="BB118">
        <v>-192.3</v>
      </c>
      <c r="BC118" t="s">
        <v>103</v>
      </c>
      <c r="BD118">
        <v>24.1</v>
      </c>
      <c r="BY118" t="s">
        <v>92</v>
      </c>
      <c r="CD118">
        <v>1714479110</v>
      </c>
      <c r="CE118">
        <v>1714474091</v>
      </c>
      <c r="CF118">
        <v>232782200041</v>
      </c>
      <c r="CH118" t="s">
        <v>99</v>
      </c>
      <c r="CI118" t="s">
        <v>100</v>
      </c>
    </row>
    <row r="119" spans="1:87" x14ac:dyDescent="0.3">
      <c r="A119" t="s">
        <v>85</v>
      </c>
      <c r="B119" t="s">
        <v>86</v>
      </c>
      <c r="C119" s="1">
        <v>45412</v>
      </c>
      <c r="D119" s="2">
        <v>0.50891203703703702</v>
      </c>
      <c r="E119" s="3">
        <f>+C119+D119</f>
        <v>45412.508912037039</v>
      </c>
      <c r="F119">
        <f>+(E119-E$1)*24</f>
        <v>0.58293055562535301</v>
      </c>
      <c r="G119" t="s">
        <v>88</v>
      </c>
      <c r="H119" t="s">
        <v>89</v>
      </c>
      <c r="I119" t="s">
        <v>357</v>
      </c>
      <c r="J119">
        <v>100.8</v>
      </c>
      <c r="K119" t="s">
        <v>91</v>
      </c>
      <c r="L119">
        <v>24.2</v>
      </c>
      <c r="M119" t="s">
        <v>92</v>
      </c>
      <c r="N119">
        <v>99.1</v>
      </c>
      <c r="O119" t="s">
        <v>91</v>
      </c>
      <c r="R119" t="s">
        <v>93</v>
      </c>
      <c r="S119" t="s">
        <v>94</v>
      </c>
      <c r="AD119" t="s">
        <v>95</v>
      </c>
      <c r="AE119" s="1">
        <v>45408</v>
      </c>
      <c r="AF119" s="2">
        <v>0.47524305555555557</v>
      </c>
      <c r="AG119" t="s">
        <v>87</v>
      </c>
      <c r="AH119" t="s">
        <v>96</v>
      </c>
      <c r="AI119">
        <v>0.439</v>
      </c>
      <c r="AK119" t="s">
        <v>97</v>
      </c>
      <c r="AO119">
        <v>1</v>
      </c>
      <c r="AP119">
        <v>30000</v>
      </c>
      <c r="AQ119" t="s">
        <v>98</v>
      </c>
      <c r="AR119">
        <v>29</v>
      </c>
      <c r="AS119" t="s">
        <v>91</v>
      </c>
      <c r="AT119">
        <v>23.2</v>
      </c>
      <c r="BY119" t="s">
        <v>92</v>
      </c>
      <c r="CD119">
        <v>1714479170</v>
      </c>
      <c r="CE119">
        <v>1714130661</v>
      </c>
      <c r="CF119">
        <v>232782200041</v>
      </c>
      <c r="CH119" t="s">
        <v>99</v>
      </c>
      <c r="CI119" t="s">
        <v>100</v>
      </c>
    </row>
    <row r="120" spans="1:87" hidden="1" x14ac:dyDescent="0.3">
      <c r="A120" t="s">
        <v>85</v>
      </c>
      <c r="B120" t="s">
        <v>101</v>
      </c>
      <c r="C120" s="1">
        <v>45412</v>
      </c>
      <c r="D120" s="2">
        <v>0.50891203703703702</v>
      </c>
      <c r="E120" s="3">
        <f>+C120+D120</f>
        <v>45412.508912037039</v>
      </c>
      <c r="F120">
        <f>+(E120-E$1)*24</f>
        <v>0.58293055562535301</v>
      </c>
      <c r="G120" t="s">
        <v>102</v>
      </c>
      <c r="H120" t="s">
        <v>89</v>
      </c>
      <c r="I120" t="s">
        <v>357</v>
      </c>
      <c r="J120">
        <v>2.0339999999999998</v>
      </c>
      <c r="K120" t="s">
        <v>101</v>
      </c>
      <c r="L120">
        <v>24.2</v>
      </c>
      <c r="M120" t="s">
        <v>92</v>
      </c>
      <c r="N120">
        <v>266.7</v>
      </c>
      <c r="O120" t="s">
        <v>103</v>
      </c>
      <c r="AD120" t="s">
        <v>95</v>
      </c>
      <c r="AE120" s="1">
        <v>45412</v>
      </c>
      <c r="AF120" s="2">
        <v>0.45012731481481483</v>
      </c>
      <c r="AG120" t="s">
        <v>87</v>
      </c>
      <c r="AH120" t="s">
        <v>104</v>
      </c>
      <c r="AI120">
        <v>-57.72</v>
      </c>
      <c r="AJ120">
        <v>98</v>
      </c>
      <c r="AK120" t="s">
        <v>105</v>
      </c>
      <c r="AL120">
        <v>-19.2</v>
      </c>
      <c r="AM120" t="s">
        <v>103</v>
      </c>
      <c r="AN120">
        <v>0.99990000000000001</v>
      </c>
      <c r="AO120">
        <v>3</v>
      </c>
      <c r="AP120">
        <v>4</v>
      </c>
      <c r="AQ120" t="s">
        <v>101</v>
      </c>
      <c r="AR120">
        <v>154.1</v>
      </c>
      <c r="AS120" t="s">
        <v>103</v>
      </c>
      <c r="AT120">
        <v>24.3</v>
      </c>
      <c r="AU120">
        <v>7</v>
      </c>
      <c r="AV120" t="s">
        <v>101</v>
      </c>
      <c r="AW120">
        <v>-20.8</v>
      </c>
      <c r="AX120" t="s">
        <v>103</v>
      </c>
      <c r="AY120">
        <v>24.4</v>
      </c>
      <c r="AZ120">
        <v>10.02</v>
      </c>
      <c r="BA120" t="s">
        <v>101</v>
      </c>
      <c r="BB120">
        <v>-192.3</v>
      </c>
      <c r="BC120" t="s">
        <v>103</v>
      </c>
      <c r="BD120">
        <v>24.1</v>
      </c>
      <c r="BY120" t="s">
        <v>92</v>
      </c>
      <c r="CD120">
        <v>1714479170</v>
      </c>
      <c r="CE120">
        <v>1714474091</v>
      </c>
      <c r="CF120">
        <v>232782200041</v>
      </c>
      <c r="CH120" t="s">
        <v>99</v>
      </c>
      <c r="CI120" t="s">
        <v>100</v>
      </c>
    </row>
    <row r="121" spans="1:87" x14ac:dyDescent="0.3">
      <c r="A121" t="s">
        <v>85</v>
      </c>
      <c r="B121" t="s">
        <v>86</v>
      </c>
      <c r="C121" s="1">
        <v>45412</v>
      </c>
      <c r="D121" s="2">
        <v>0.50960648148148147</v>
      </c>
      <c r="E121" s="3">
        <f>+C121+D121</f>
        <v>45412.509606481479</v>
      </c>
      <c r="F121">
        <f>+(E121-E$1)*24</f>
        <v>0.59959722217172384</v>
      </c>
      <c r="G121" t="s">
        <v>88</v>
      </c>
      <c r="H121" t="s">
        <v>89</v>
      </c>
      <c r="I121" t="s">
        <v>356</v>
      </c>
      <c r="J121">
        <v>100.8</v>
      </c>
      <c r="K121" t="s">
        <v>91</v>
      </c>
      <c r="L121">
        <v>24.2</v>
      </c>
      <c r="M121" t="s">
        <v>92</v>
      </c>
      <c r="N121">
        <v>99.2</v>
      </c>
      <c r="O121" t="s">
        <v>91</v>
      </c>
      <c r="R121" t="s">
        <v>93</v>
      </c>
      <c r="S121" t="s">
        <v>94</v>
      </c>
      <c r="AD121" t="s">
        <v>95</v>
      </c>
      <c r="AE121" s="1">
        <v>45408</v>
      </c>
      <c r="AF121" s="2">
        <v>0.47524305555555557</v>
      </c>
      <c r="AG121" t="s">
        <v>87</v>
      </c>
      <c r="AH121" t="s">
        <v>96</v>
      </c>
      <c r="AI121">
        <v>0.439</v>
      </c>
      <c r="AK121" t="s">
        <v>97</v>
      </c>
      <c r="AO121">
        <v>1</v>
      </c>
      <c r="AP121">
        <v>30000</v>
      </c>
      <c r="AQ121" t="s">
        <v>98</v>
      </c>
      <c r="AR121">
        <v>29</v>
      </c>
      <c r="AS121" t="s">
        <v>91</v>
      </c>
      <c r="AT121">
        <v>23.2</v>
      </c>
      <c r="BY121" t="s">
        <v>92</v>
      </c>
      <c r="CD121">
        <v>1714479230</v>
      </c>
      <c r="CE121">
        <v>1714130661</v>
      </c>
      <c r="CF121">
        <v>232782200041</v>
      </c>
      <c r="CH121" t="s">
        <v>99</v>
      </c>
      <c r="CI121" t="s">
        <v>100</v>
      </c>
    </row>
    <row r="122" spans="1:87" hidden="1" x14ac:dyDescent="0.3">
      <c r="A122" t="s">
        <v>85</v>
      </c>
      <c r="B122" t="s">
        <v>101</v>
      </c>
      <c r="C122" s="1">
        <v>45412</v>
      </c>
      <c r="D122" s="2">
        <v>0.50960648148148147</v>
      </c>
      <c r="E122" s="3">
        <f>+C122+D122</f>
        <v>45412.509606481479</v>
      </c>
      <c r="F122">
        <f>+(E122-E$1)*24</f>
        <v>0.59959722217172384</v>
      </c>
      <c r="G122" t="s">
        <v>102</v>
      </c>
      <c r="H122" t="s">
        <v>89</v>
      </c>
      <c r="I122" t="s">
        <v>356</v>
      </c>
      <c r="J122">
        <v>2.0339999999999998</v>
      </c>
      <c r="K122" t="s">
        <v>101</v>
      </c>
      <c r="L122">
        <v>24.2</v>
      </c>
      <c r="M122" t="s">
        <v>92</v>
      </c>
      <c r="N122">
        <v>266.7</v>
      </c>
      <c r="O122" t="s">
        <v>103</v>
      </c>
      <c r="AD122" t="s">
        <v>95</v>
      </c>
      <c r="AE122" s="1">
        <v>45412</v>
      </c>
      <c r="AF122" s="2">
        <v>0.45012731481481483</v>
      </c>
      <c r="AG122" t="s">
        <v>87</v>
      </c>
      <c r="AH122" t="s">
        <v>104</v>
      </c>
      <c r="AI122">
        <v>-57.72</v>
      </c>
      <c r="AJ122">
        <v>98</v>
      </c>
      <c r="AK122" t="s">
        <v>105</v>
      </c>
      <c r="AL122">
        <v>-19.2</v>
      </c>
      <c r="AM122" t="s">
        <v>103</v>
      </c>
      <c r="AN122">
        <v>0.99990000000000001</v>
      </c>
      <c r="AO122">
        <v>3</v>
      </c>
      <c r="AP122">
        <v>4</v>
      </c>
      <c r="AQ122" t="s">
        <v>101</v>
      </c>
      <c r="AR122">
        <v>154.1</v>
      </c>
      <c r="AS122" t="s">
        <v>103</v>
      </c>
      <c r="AT122">
        <v>24.3</v>
      </c>
      <c r="AU122">
        <v>7</v>
      </c>
      <c r="AV122" t="s">
        <v>101</v>
      </c>
      <c r="AW122">
        <v>-20.8</v>
      </c>
      <c r="AX122" t="s">
        <v>103</v>
      </c>
      <c r="AY122">
        <v>24.4</v>
      </c>
      <c r="AZ122">
        <v>10.02</v>
      </c>
      <c r="BA122" t="s">
        <v>101</v>
      </c>
      <c r="BB122">
        <v>-192.3</v>
      </c>
      <c r="BC122" t="s">
        <v>103</v>
      </c>
      <c r="BD122">
        <v>24.1</v>
      </c>
      <c r="BY122" t="s">
        <v>92</v>
      </c>
      <c r="CD122">
        <v>1714479230</v>
      </c>
      <c r="CE122">
        <v>1714474091</v>
      </c>
      <c r="CF122">
        <v>232782200041</v>
      </c>
      <c r="CH122" t="s">
        <v>99</v>
      </c>
      <c r="CI122" t="s">
        <v>100</v>
      </c>
    </row>
    <row r="123" spans="1:87" x14ac:dyDescent="0.3">
      <c r="A123" t="s">
        <v>85</v>
      </c>
      <c r="B123" t="s">
        <v>86</v>
      </c>
      <c r="C123" s="1">
        <v>45412</v>
      </c>
      <c r="D123" s="2">
        <v>0.51031250000000006</v>
      </c>
      <c r="E123" s="3">
        <f>+C123+D123</f>
        <v>45412.510312500002</v>
      </c>
      <c r="F123">
        <f>+(E123-E$1)*24</f>
        <v>0.61654166673542932</v>
      </c>
      <c r="G123" t="s">
        <v>88</v>
      </c>
      <c r="H123" t="s">
        <v>89</v>
      </c>
      <c r="I123" t="s">
        <v>355</v>
      </c>
      <c r="J123">
        <v>100.7</v>
      </c>
      <c r="K123" t="s">
        <v>91</v>
      </c>
      <c r="L123">
        <v>24.2</v>
      </c>
      <c r="M123" t="s">
        <v>92</v>
      </c>
      <c r="N123">
        <v>99.1</v>
      </c>
      <c r="O123" t="s">
        <v>91</v>
      </c>
      <c r="R123" t="s">
        <v>93</v>
      </c>
      <c r="S123" t="s">
        <v>94</v>
      </c>
      <c r="AD123" t="s">
        <v>95</v>
      </c>
      <c r="AE123" s="1">
        <v>45408</v>
      </c>
      <c r="AF123" s="2">
        <v>0.47524305555555557</v>
      </c>
      <c r="AG123" t="s">
        <v>87</v>
      </c>
      <c r="AH123" t="s">
        <v>96</v>
      </c>
      <c r="AI123">
        <v>0.439</v>
      </c>
      <c r="AK123" t="s">
        <v>97</v>
      </c>
      <c r="AO123">
        <v>1</v>
      </c>
      <c r="AP123">
        <v>30000</v>
      </c>
      <c r="AQ123" t="s">
        <v>98</v>
      </c>
      <c r="AR123">
        <v>29</v>
      </c>
      <c r="AS123" t="s">
        <v>91</v>
      </c>
      <c r="AT123">
        <v>23.2</v>
      </c>
      <c r="BY123" t="s">
        <v>92</v>
      </c>
      <c r="CD123">
        <v>1714479291</v>
      </c>
      <c r="CE123">
        <v>1714130661</v>
      </c>
      <c r="CF123">
        <v>232782200041</v>
      </c>
      <c r="CH123" t="s">
        <v>99</v>
      </c>
      <c r="CI123" t="s">
        <v>100</v>
      </c>
    </row>
    <row r="124" spans="1:87" hidden="1" x14ac:dyDescent="0.3">
      <c r="A124" t="s">
        <v>85</v>
      </c>
      <c r="B124" t="s">
        <v>101</v>
      </c>
      <c r="C124" s="1">
        <v>45412</v>
      </c>
      <c r="D124" s="2">
        <v>0.51031250000000006</v>
      </c>
      <c r="E124" s="3">
        <f>+C124+D124</f>
        <v>45412.510312500002</v>
      </c>
      <c r="F124">
        <f>+(E124-E$1)*24</f>
        <v>0.61654166673542932</v>
      </c>
      <c r="G124" t="s">
        <v>102</v>
      </c>
      <c r="H124" t="s">
        <v>89</v>
      </c>
      <c r="I124" t="s">
        <v>355</v>
      </c>
      <c r="J124">
        <v>2.0339999999999998</v>
      </c>
      <c r="K124" t="s">
        <v>101</v>
      </c>
      <c r="L124">
        <v>24.2</v>
      </c>
      <c r="M124" t="s">
        <v>92</v>
      </c>
      <c r="N124">
        <v>266.7</v>
      </c>
      <c r="O124" t="s">
        <v>103</v>
      </c>
      <c r="AD124" t="s">
        <v>95</v>
      </c>
      <c r="AE124" s="1">
        <v>45412</v>
      </c>
      <c r="AF124" s="2">
        <v>0.45012731481481483</v>
      </c>
      <c r="AG124" t="s">
        <v>87</v>
      </c>
      <c r="AH124" t="s">
        <v>104</v>
      </c>
      <c r="AI124">
        <v>-57.72</v>
      </c>
      <c r="AJ124">
        <v>98</v>
      </c>
      <c r="AK124" t="s">
        <v>105</v>
      </c>
      <c r="AL124">
        <v>-19.2</v>
      </c>
      <c r="AM124" t="s">
        <v>103</v>
      </c>
      <c r="AN124">
        <v>0.99990000000000001</v>
      </c>
      <c r="AO124">
        <v>3</v>
      </c>
      <c r="AP124">
        <v>4</v>
      </c>
      <c r="AQ124" t="s">
        <v>101</v>
      </c>
      <c r="AR124">
        <v>154.1</v>
      </c>
      <c r="AS124" t="s">
        <v>103</v>
      </c>
      <c r="AT124">
        <v>24.3</v>
      </c>
      <c r="AU124">
        <v>7</v>
      </c>
      <c r="AV124" t="s">
        <v>101</v>
      </c>
      <c r="AW124">
        <v>-20.8</v>
      </c>
      <c r="AX124" t="s">
        <v>103</v>
      </c>
      <c r="AY124">
        <v>24.4</v>
      </c>
      <c r="AZ124">
        <v>10.02</v>
      </c>
      <c r="BA124" t="s">
        <v>101</v>
      </c>
      <c r="BB124">
        <v>-192.3</v>
      </c>
      <c r="BC124" t="s">
        <v>103</v>
      </c>
      <c r="BD124">
        <v>24.1</v>
      </c>
      <c r="BY124" t="s">
        <v>92</v>
      </c>
      <c r="CD124">
        <v>1714479291</v>
      </c>
      <c r="CE124">
        <v>1714474091</v>
      </c>
      <c r="CF124">
        <v>232782200041</v>
      </c>
      <c r="CH124" t="s">
        <v>99</v>
      </c>
      <c r="CI124" t="s">
        <v>100</v>
      </c>
    </row>
    <row r="125" spans="1:87" x14ac:dyDescent="0.3">
      <c r="A125" t="s">
        <v>85</v>
      </c>
      <c r="B125" t="s">
        <v>86</v>
      </c>
      <c r="C125" s="1">
        <v>45412</v>
      </c>
      <c r="D125" s="2">
        <v>0.51099537037037035</v>
      </c>
      <c r="E125" s="3">
        <f>+C125+D125</f>
        <v>45412.510995370372</v>
      </c>
      <c r="F125">
        <f>+(E125-E$1)*24</f>
        <v>0.63293055561371148</v>
      </c>
      <c r="G125" t="s">
        <v>88</v>
      </c>
      <c r="H125" t="s">
        <v>89</v>
      </c>
      <c r="I125" t="s">
        <v>354</v>
      </c>
      <c r="J125">
        <v>100.7</v>
      </c>
      <c r="K125" t="s">
        <v>91</v>
      </c>
      <c r="L125">
        <v>24.2</v>
      </c>
      <c r="M125" t="s">
        <v>92</v>
      </c>
      <c r="N125">
        <v>99.1</v>
      </c>
      <c r="O125" t="s">
        <v>91</v>
      </c>
      <c r="R125" t="s">
        <v>93</v>
      </c>
      <c r="S125" t="s">
        <v>94</v>
      </c>
      <c r="AD125" t="s">
        <v>95</v>
      </c>
      <c r="AE125" s="1">
        <v>45408</v>
      </c>
      <c r="AF125" s="2">
        <v>0.47524305555555557</v>
      </c>
      <c r="AG125" t="s">
        <v>87</v>
      </c>
      <c r="AH125" t="s">
        <v>96</v>
      </c>
      <c r="AI125">
        <v>0.439</v>
      </c>
      <c r="AK125" t="s">
        <v>97</v>
      </c>
      <c r="AO125">
        <v>1</v>
      </c>
      <c r="AP125">
        <v>30000</v>
      </c>
      <c r="AQ125" t="s">
        <v>98</v>
      </c>
      <c r="AR125">
        <v>29</v>
      </c>
      <c r="AS125" t="s">
        <v>91</v>
      </c>
      <c r="AT125">
        <v>23.2</v>
      </c>
      <c r="BY125" t="s">
        <v>92</v>
      </c>
      <c r="CD125">
        <v>1714479350</v>
      </c>
      <c r="CE125">
        <v>1714130661</v>
      </c>
      <c r="CF125">
        <v>232782200041</v>
      </c>
      <c r="CH125" t="s">
        <v>99</v>
      </c>
      <c r="CI125" t="s">
        <v>100</v>
      </c>
    </row>
    <row r="126" spans="1:87" hidden="1" x14ac:dyDescent="0.3">
      <c r="A126" t="s">
        <v>85</v>
      </c>
      <c r="B126" t="s">
        <v>101</v>
      </c>
      <c r="C126" s="1">
        <v>45412</v>
      </c>
      <c r="D126" s="2">
        <v>0.51099537037037035</v>
      </c>
      <c r="E126" s="3">
        <f>+C126+D126</f>
        <v>45412.510995370372</v>
      </c>
      <c r="F126">
        <f>+(E126-E$1)*24</f>
        <v>0.63293055561371148</v>
      </c>
      <c r="G126" t="s">
        <v>102</v>
      </c>
      <c r="H126" t="s">
        <v>89</v>
      </c>
      <c r="I126" t="s">
        <v>354</v>
      </c>
      <c r="J126">
        <v>2.0339999999999998</v>
      </c>
      <c r="K126" t="s">
        <v>101</v>
      </c>
      <c r="L126">
        <v>24.2</v>
      </c>
      <c r="M126" t="s">
        <v>92</v>
      </c>
      <c r="N126">
        <v>266.7</v>
      </c>
      <c r="O126" t="s">
        <v>103</v>
      </c>
      <c r="AD126" t="s">
        <v>95</v>
      </c>
      <c r="AE126" s="1">
        <v>45412</v>
      </c>
      <c r="AF126" s="2">
        <v>0.45012731481481483</v>
      </c>
      <c r="AG126" t="s">
        <v>87</v>
      </c>
      <c r="AH126" t="s">
        <v>104</v>
      </c>
      <c r="AI126">
        <v>-57.72</v>
      </c>
      <c r="AJ126">
        <v>98</v>
      </c>
      <c r="AK126" t="s">
        <v>105</v>
      </c>
      <c r="AL126">
        <v>-19.2</v>
      </c>
      <c r="AM126" t="s">
        <v>103</v>
      </c>
      <c r="AN126">
        <v>0.99990000000000001</v>
      </c>
      <c r="AO126">
        <v>3</v>
      </c>
      <c r="AP126">
        <v>4</v>
      </c>
      <c r="AQ126" t="s">
        <v>101</v>
      </c>
      <c r="AR126">
        <v>154.1</v>
      </c>
      <c r="AS126" t="s">
        <v>103</v>
      </c>
      <c r="AT126">
        <v>24.3</v>
      </c>
      <c r="AU126">
        <v>7</v>
      </c>
      <c r="AV126" t="s">
        <v>101</v>
      </c>
      <c r="AW126">
        <v>-20.8</v>
      </c>
      <c r="AX126" t="s">
        <v>103</v>
      </c>
      <c r="AY126">
        <v>24.4</v>
      </c>
      <c r="AZ126">
        <v>10.02</v>
      </c>
      <c r="BA126" t="s">
        <v>101</v>
      </c>
      <c r="BB126">
        <v>-192.3</v>
      </c>
      <c r="BC126" t="s">
        <v>103</v>
      </c>
      <c r="BD126">
        <v>24.1</v>
      </c>
      <c r="BY126" t="s">
        <v>92</v>
      </c>
      <c r="CD126">
        <v>1714479350</v>
      </c>
      <c r="CE126">
        <v>1714474091</v>
      </c>
      <c r="CF126">
        <v>232782200041</v>
      </c>
      <c r="CH126" t="s">
        <v>99</v>
      </c>
      <c r="CI126" t="s">
        <v>100</v>
      </c>
    </row>
    <row r="127" spans="1:87" x14ac:dyDescent="0.3">
      <c r="A127" t="s">
        <v>85</v>
      </c>
      <c r="B127" t="s">
        <v>86</v>
      </c>
      <c r="C127" s="1">
        <v>45412</v>
      </c>
      <c r="D127" s="2">
        <v>0.51168981481481479</v>
      </c>
      <c r="E127" s="3">
        <f>+C127+D127</f>
        <v>45412.511689814812</v>
      </c>
      <c r="F127">
        <f>+(E127-E$1)*24</f>
        <v>0.64959722216008231</v>
      </c>
      <c r="G127" t="s">
        <v>88</v>
      </c>
      <c r="H127" t="s">
        <v>89</v>
      </c>
      <c r="I127" t="s">
        <v>353</v>
      </c>
      <c r="J127">
        <v>100.7</v>
      </c>
      <c r="K127" t="s">
        <v>91</v>
      </c>
      <c r="L127">
        <v>24.2</v>
      </c>
      <c r="M127" t="s">
        <v>92</v>
      </c>
      <c r="N127">
        <v>99.1</v>
      </c>
      <c r="O127" t="s">
        <v>91</v>
      </c>
      <c r="R127" t="s">
        <v>93</v>
      </c>
      <c r="S127" t="s">
        <v>94</v>
      </c>
      <c r="AD127" t="s">
        <v>95</v>
      </c>
      <c r="AE127" s="1">
        <v>45408</v>
      </c>
      <c r="AF127" s="2">
        <v>0.47524305555555557</v>
      </c>
      <c r="AG127" t="s">
        <v>87</v>
      </c>
      <c r="AH127" t="s">
        <v>96</v>
      </c>
      <c r="AI127">
        <v>0.439</v>
      </c>
      <c r="AK127" t="s">
        <v>97</v>
      </c>
      <c r="AO127">
        <v>1</v>
      </c>
      <c r="AP127">
        <v>30000</v>
      </c>
      <c r="AQ127" t="s">
        <v>98</v>
      </c>
      <c r="AR127">
        <v>29</v>
      </c>
      <c r="AS127" t="s">
        <v>91</v>
      </c>
      <c r="AT127">
        <v>23.2</v>
      </c>
      <c r="BY127" t="s">
        <v>92</v>
      </c>
      <c r="CD127">
        <v>1714479410</v>
      </c>
      <c r="CE127">
        <v>1714130661</v>
      </c>
      <c r="CF127">
        <v>232782200041</v>
      </c>
      <c r="CH127" t="s">
        <v>99</v>
      </c>
      <c r="CI127" t="s">
        <v>100</v>
      </c>
    </row>
    <row r="128" spans="1:87" hidden="1" x14ac:dyDescent="0.3">
      <c r="A128" t="s">
        <v>85</v>
      </c>
      <c r="B128" t="s">
        <v>101</v>
      </c>
      <c r="C128" s="1">
        <v>45412</v>
      </c>
      <c r="D128" s="2">
        <v>0.51168981481481479</v>
      </c>
      <c r="E128" s="3">
        <f>+C128+D128</f>
        <v>45412.511689814812</v>
      </c>
      <c r="F128">
        <f>+(E128-E$1)*24</f>
        <v>0.64959722216008231</v>
      </c>
      <c r="G128" t="s">
        <v>102</v>
      </c>
      <c r="H128" t="s">
        <v>89</v>
      </c>
      <c r="I128" t="s">
        <v>353</v>
      </c>
      <c r="J128">
        <v>2.0339999999999998</v>
      </c>
      <c r="K128" t="s">
        <v>101</v>
      </c>
      <c r="L128">
        <v>24.2</v>
      </c>
      <c r="M128" t="s">
        <v>92</v>
      </c>
      <c r="N128">
        <v>266.7</v>
      </c>
      <c r="O128" t="s">
        <v>103</v>
      </c>
      <c r="AD128" t="s">
        <v>95</v>
      </c>
      <c r="AE128" s="1">
        <v>45412</v>
      </c>
      <c r="AF128" s="2">
        <v>0.45012731481481483</v>
      </c>
      <c r="AG128" t="s">
        <v>87</v>
      </c>
      <c r="AH128" t="s">
        <v>104</v>
      </c>
      <c r="AI128">
        <v>-57.72</v>
      </c>
      <c r="AJ128">
        <v>98</v>
      </c>
      <c r="AK128" t="s">
        <v>105</v>
      </c>
      <c r="AL128">
        <v>-19.2</v>
      </c>
      <c r="AM128" t="s">
        <v>103</v>
      </c>
      <c r="AN128">
        <v>0.99990000000000001</v>
      </c>
      <c r="AO128">
        <v>3</v>
      </c>
      <c r="AP128">
        <v>4</v>
      </c>
      <c r="AQ128" t="s">
        <v>101</v>
      </c>
      <c r="AR128">
        <v>154.1</v>
      </c>
      <c r="AS128" t="s">
        <v>103</v>
      </c>
      <c r="AT128">
        <v>24.3</v>
      </c>
      <c r="AU128">
        <v>7</v>
      </c>
      <c r="AV128" t="s">
        <v>101</v>
      </c>
      <c r="AW128">
        <v>-20.8</v>
      </c>
      <c r="AX128" t="s">
        <v>103</v>
      </c>
      <c r="AY128">
        <v>24.4</v>
      </c>
      <c r="AZ128">
        <v>10.02</v>
      </c>
      <c r="BA128" t="s">
        <v>101</v>
      </c>
      <c r="BB128">
        <v>-192.3</v>
      </c>
      <c r="BC128" t="s">
        <v>103</v>
      </c>
      <c r="BD128">
        <v>24.1</v>
      </c>
      <c r="BY128" t="s">
        <v>92</v>
      </c>
      <c r="CD128">
        <v>1714479410</v>
      </c>
      <c r="CE128">
        <v>1714474091</v>
      </c>
      <c r="CF128">
        <v>232782200041</v>
      </c>
      <c r="CH128" t="s">
        <v>99</v>
      </c>
      <c r="CI128" t="s">
        <v>100</v>
      </c>
    </row>
    <row r="129" spans="1:87" x14ac:dyDescent="0.3">
      <c r="A129" t="s">
        <v>85</v>
      </c>
      <c r="B129" t="s">
        <v>86</v>
      </c>
      <c r="C129" s="1">
        <v>45412</v>
      </c>
      <c r="D129" s="2">
        <v>0.51238425925925923</v>
      </c>
      <c r="E129" s="3">
        <f>+C129+D129</f>
        <v>45412.512384259258</v>
      </c>
      <c r="F129">
        <f>+(E129-E$1)*24</f>
        <v>0.66626388888107613</v>
      </c>
      <c r="G129" t="s">
        <v>88</v>
      </c>
      <c r="H129" t="s">
        <v>89</v>
      </c>
      <c r="I129" t="s">
        <v>352</v>
      </c>
      <c r="J129">
        <v>100.9</v>
      </c>
      <c r="K129" t="s">
        <v>91</v>
      </c>
      <c r="L129">
        <v>24.2</v>
      </c>
      <c r="M129" t="s">
        <v>92</v>
      </c>
      <c r="N129">
        <v>99.2</v>
      </c>
      <c r="O129" t="s">
        <v>91</v>
      </c>
      <c r="R129" t="s">
        <v>93</v>
      </c>
      <c r="S129" t="s">
        <v>94</v>
      </c>
      <c r="AD129" t="s">
        <v>95</v>
      </c>
      <c r="AE129" s="1">
        <v>45408</v>
      </c>
      <c r="AF129" s="2">
        <v>0.47524305555555557</v>
      </c>
      <c r="AG129" t="s">
        <v>87</v>
      </c>
      <c r="AH129" t="s">
        <v>96</v>
      </c>
      <c r="AI129">
        <v>0.439</v>
      </c>
      <c r="AK129" t="s">
        <v>97</v>
      </c>
      <c r="AO129">
        <v>1</v>
      </c>
      <c r="AP129">
        <v>30000</v>
      </c>
      <c r="AQ129" t="s">
        <v>98</v>
      </c>
      <c r="AR129">
        <v>29</v>
      </c>
      <c r="AS129" t="s">
        <v>91</v>
      </c>
      <c r="AT129">
        <v>23.2</v>
      </c>
      <c r="BY129" t="s">
        <v>92</v>
      </c>
      <c r="CD129">
        <v>1714479470</v>
      </c>
      <c r="CE129">
        <v>1714130661</v>
      </c>
      <c r="CF129">
        <v>232782200041</v>
      </c>
      <c r="CH129" t="s">
        <v>99</v>
      </c>
      <c r="CI129" t="s">
        <v>100</v>
      </c>
    </row>
    <row r="130" spans="1:87" hidden="1" x14ac:dyDescent="0.3">
      <c r="A130" t="s">
        <v>85</v>
      </c>
      <c r="B130" t="s">
        <v>101</v>
      </c>
      <c r="C130" s="1">
        <v>45412</v>
      </c>
      <c r="D130" s="2">
        <v>0.51238425925925923</v>
      </c>
      <c r="E130" s="3">
        <f>+C130+D130</f>
        <v>45412.512384259258</v>
      </c>
      <c r="F130">
        <f>+(E130-E$1)*24</f>
        <v>0.66626388888107613</v>
      </c>
      <c r="G130" t="s">
        <v>102</v>
      </c>
      <c r="H130" t="s">
        <v>89</v>
      </c>
      <c r="I130" t="s">
        <v>352</v>
      </c>
      <c r="J130">
        <v>2.0329999999999999</v>
      </c>
      <c r="K130" t="s">
        <v>101</v>
      </c>
      <c r="L130">
        <v>24.2</v>
      </c>
      <c r="M130" t="s">
        <v>92</v>
      </c>
      <c r="N130">
        <v>266.7</v>
      </c>
      <c r="O130" t="s">
        <v>103</v>
      </c>
      <c r="AD130" t="s">
        <v>95</v>
      </c>
      <c r="AE130" s="1">
        <v>45412</v>
      </c>
      <c r="AF130" s="2">
        <v>0.45012731481481483</v>
      </c>
      <c r="AG130" t="s">
        <v>87</v>
      </c>
      <c r="AH130" t="s">
        <v>104</v>
      </c>
      <c r="AI130">
        <v>-57.72</v>
      </c>
      <c r="AJ130">
        <v>98</v>
      </c>
      <c r="AK130" t="s">
        <v>105</v>
      </c>
      <c r="AL130">
        <v>-19.2</v>
      </c>
      <c r="AM130" t="s">
        <v>103</v>
      </c>
      <c r="AN130">
        <v>0.99990000000000001</v>
      </c>
      <c r="AO130">
        <v>3</v>
      </c>
      <c r="AP130">
        <v>4</v>
      </c>
      <c r="AQ130" t="s">
        <v>101</v>
      </c>
      <c r="AR130">
        <v>154.1</v>
      </c>
      <c r="AS130" t="s">
        <v>103</v>
      </c>
      <c r="AT130">
        <v>24.3</v>
      </c>
      <c r="AU130">
        <v>7</v>
      </c>
      <c r="AV130" t="s">
        <v>101</v>
      </c>
      <c r="AW130">
        <v>-20.8</v>
      </c>
      <c r="AX130" t="s">
        <v>103</v>
      </c>
      <c r="AY130">
        <v>24.4</v>
      </c>
      <c r="AZ130">
        <v>10.02</v>
      </c>
      <c r="BA130" t="s">
        <v>101</v>
      </c>
      <c r="BB130">
        <v>-192.3</v>
      </c>
      <c r="BC130" t="s">
        <v>103</v>
      </c>
      <c r="BD130">
        <v>24.1</v>
      </c>
      <c r="BY130" t="s">
        <v>92</v>
      </c>
      <c r="CD130">
        <v>1714479470</v>
      </c>
      <c r="CE130">
        <v>1714474091</v>
      </c>
      <c r="CF130">
        <v>232782200041</v>
      </c>
      <c r="CH130" t="s">
        <v>99</v>
      </c>
      <c r="CI130" t="s">
        <v>100</v>
      </c>
    </row>
    <row r="131" spans="1:87" x14ac:dyDescent="0.3">
      <c r="A131" t="s">
        <v>85</v>
      </c>
      <c r="B131" t="s">
        <v>86</v>
      </c>
      <c r="C131" s="1">
        <v>45412</v>
      </c>
      <c r="D131" s="2">
        <v>0.51307870370370368</v>
      </c>
      <c r="E131" s="3">
        <f>+C131+D131</f>
        <v>45412.513078703705</v>
      </c>
      <c r="F131">
        <f>+(E131-E$1)*24</f>
        <v>0.68293055560206994</v>
      </c>
      <c r="G131" t="s">
        <v>88</v>
      </c>
      <c r="H131" t="s">
        <v>89</v>
      </c>
      <c r="I131" t="s">
        <v>351</v>
      </c>
      <c r="J131">
        <v>100.7</v>
      </c>
      <c r="K131" t="s">
        <v>91</v>
      </c>
      <c r="L131">
        <v>24.2</v>
      </c>
      <c r="M131" t="s">
        <v>92</v>
      </c>
      <c r="N131">
        <v>99</v>
      </c>
      <c r="O131" t="s">
        <v>91</v>
      </c>
      <c r="R131" t="s">
        <v>93</v>
      </c>
      <c r="S131" t="s">
        <v>94</v>
      </c>
      <c r="AD131" t="s">
        <v>95</v>
      </c>
      <c r="AE131" s="1">
        <v>45408</v>
      </c>
      <c r="AF131" s="2">
        <v>0.47524305555555557</v>
      </c>
      <c r="AG131" t="s">
        <v>87</v>
      </c>
      <c r="AH131" t="s">
        <v>96</v>
      </c>
      <c r="AI131">
        <v>0.439</v>
      </c>
      <c r="AK131" t="s">
        <v>97</v>
      </c>
      <c r="AO131">
        <v>1</v>
      </c>
      <c r="AP131">
        <v>30000</v>
      </c>
      <c r="AQ131" t="s">
        <v>98</v>
      </c>
      <c r="AR131">
        <v>29</v>
      </c>
      <c r="AS131" t="s">
        <v>91</v>
      </c>
      <c r="AT131">
        <v>23.2</v>
      </c>
      <c r="BY131" t="s">
        <v>92</v>
      </c>
      <c r="CD131">
        <v>1714479530</v>
      </c>
      <c r="CE131">
        <v>1714130661</v>
      </c>
      <c r="CF131">
        <v>232782200041</v>
      </c>
      <c r="CH131" t="s">
        <v>99</v>
      </c>
      <c r="CI131" t="s">
        <v>100</v>
      </c>
    </row>
    <row r="132" spans="1:87" hidden="1" x14ac:dyDescent="0.3">
      <c r="A132" t="s">
        <v>85</v>
      </c>
      <c r="B132" t="s">
        <v>101</v>
      </c>
      <c r="C132" s="1">
        <v>45412</v>
      </c>
      <c r="D132" s="2">
        <v>0.51307870370370368</v>
      </c>
      <c r="E132" s="3">
        <f>+C132+D132</f>
        <v>45412.513078703705</v>
      </c>
      <c r="F132">
        <f>+(E132-E$1)*24</f>
        <v>0.68293055560206994</v>
      </c>
      <c r="G132" t="s">
        <v>102</v>
      </c>
      <c r="H132" t="s">
        <v>89</v>
      </c>
      <c r="I132" t="s">
        <v>351</v>
      </c>
      <c r="J132">
        <v>2.0329999999999999</v>
      </c>
      <c r="K132" t="s">
        <v>101</v>
      </c>
      <c r="L132">
        <v>24.2</v>
      </c>
      <c r="M132" t="s">
        <v>92</v>
      </c>
      <c r="N132">
        <v>266.7</v>
      </c>
      <c r="O132" t="s">
        <v>103</v>
      </c>
      <c r="AD132" t="s">
        <v>95</v>
      </c>
      <c r="AE132" s="1">
        <v>45412</v>
      </c>
      <c r="AF132" s="2">
        <v>0.45012731481481483</v>
      </c>
      <c r="AG132" t="s">
        <v>87</v>
      </c>
      <c r="AH132" t="s">
        <v>104</v>
      </c>
      <c r="AI132">
        <v>-57.72</v>
      </c>
      <c r="AJ132">
        <v>98</v>
      </c>
      <c r="AK132" t="s">
        <v>105</v>
      </c>
      <c r="AL132">
        <v>-19.2</v>
      </c>
      <c r="AM132" t="s">
        <v>103</v>
      </c>
      <c r="AN132">
        <v>0.99990000000000001</v>
      </c>
      <c r="AO132">
        <v>3</v>
      </c>
      <c r="AP132">
        <v>4</v>
      </c>
      <c r="AQ132" t="s">
        <v>101</v>
      </c>
      <c r="AR132">
        <v>154.1</v>
      </c>
      <c r="AS132" t="s">
        <v>103</v>
      </c>
      <c r="AT132">
        <v>24.3</v>
      </c>
      <c r="AU132">
        <v>7</v>
      </c>
      <c r="AV132" t="s">
        <v>101</v>
      </c>
      <c r="AW132">
        <v>-20.8</v>
      </c>
      <c r="AX132" t="s">
        <v>103</v>
      </c>
      <c r="AY132">
        <v>24.4</v>
      </c>
      <c r="AZ132">
        <v>10.02</v>
      </c>
      <c r="BA132" t="s">
        <v>101</v>
      </c>
      <c r="BB132">
        <v>-192.3</v>
      </c>
      <c r="BC132" t="s">
        <v>103</v>
      </c>
      <c r="BD132">
        <v>24.1</v>
      </c>
      <c r="BY132" t="s">
        <v>92</v>
      </c>
      <c r="CD132">
        <v>1714479530</v>
      </c>
      <c r="CE132">
        <v>1714474091</v>
      </c>
      <c r="CF132">
        <v>232782200041</v>
      </c>
      <c r="CH132" t="s">
        <v>99</v>
      </c>
      <c r="CI132" t="s">
        <v>100</v>
      </c>
    </row>
    <row r="133" spans="1:87" x14ac:dyDescent="0.3">
      <c r="A133" t="s">
        <v>85</v>
      </c>
      <c r="B133" t="s">
        <v>86</v>
      </c>
      <c r="C133" s="1">
        <v>45412</v>
      </c>
      <c r="D133" s="2">
        <v>0.51377314814814812</v>
      </c>
      <c r="E133" s="3">
        <f>+C133+D133</f>
        <v>45412.513773148145</v>
      </c>
      <c r="F133">
        <f>+(E133-E$1)*24</f>
        <v>0.69959722214844078</v>
      </c>
      <c r="G133" t="s">
        <v>88</v>
      </c>
      <c r="H133" t="s">
        <v>89</v>
      </c>
      <c r="I133" t="s">
        <v>350</v>
      </c>
      <c r="J133">
        <v>100.7</v>
      </c>
      <c r="K133" t="s">
        <v>91</v>
      </c>
      <c r="L133">
        <v>24.2</v>
      </c>
      <c r="M133" t="s">
        <v>92</v>
      </c>
      <c r="N133">
        <v>99</v>
      </c>
      <c r="O133" t="s">
        <v>91</v>
      </c>
      <c r="R133" t="s">
        <v>93</v>
      </c>
      <c r="S133" t="s">
        <v>94</v>
      </c>
      <c r="AD133" t="s">
        <v>95</v>
      </c>
      <c r="AE133" s="1">
        <v>45408</v>
      </c>
      <c r="AF133" s="2">
        <v>0.47524305555555557</v>
      </c>
      <c r="AG133" t="s">
        <v>87</v>
      </c>
      <c r="AH133" t="s">
        <v>96</v>
      </c>
      <c r="AI133">
        <v>0.439</v>
      </c>
      <c r="AK133" t="s">
        <v>97</v>
      </c>
      <c r="AO133">
        <v>1</v>
      </c>
      <c r="AP133">
        <v>30000</v>
      </c>
      <c r="AQ133" t="s">
        <v>98</v>
      </c>
      <c r="AR133">
        <v>29</v>
      </c>
      <c r="AS133" t="s">
        <v>91</v>
      </c>
      <c r="AT133">
        <v>23.2</v>
      </c>
      <c r="BY133" t="s">
        <v>92</v>
      </c>
      <c r="CD133">
        <v>1714479590</v>
      </c>
      <c r="CE133">
        <v>1714130661</v>
      </c>
      <c r="CF133">
        <v>232782200041</v>
      </c>
      <c r="CH133" t="s">
        <v>99</v>
      </c>
      <c r="CI133" t="s">
        <v>100</v>
      </c>
    </row>
    <row r="134" spans="1:87" hidden="1" x14ac:dyDescent="0.3">
      <c r="A134" t="s">
        <v>85</v>
      </c>
      <c r="B134" t="s">
        <v>101</v>
      </c>
      <c r="C134" s="1">
        <v>45412</v>
      </c>
      <c r="D134" s="2">
        <v>0.51377314814814812</v>
      </c>
      <c r="E134" s="3">
        <f>+C134+D134</f>
        <v>45412.513773148145</v>
      </c>
      <c r="F134">
        <f>+(E134-E$1)*24</f>
        <v>0.69959722214844078</v>
      </c>
      <c r="G134" t="s">
        <v>102</v>
      </c>
      <c r="H134" t="s">
        <v>89</v>
      </c>
      <c r="I134" t="s">
        <v>350</v>
      </c>
      <c r="J134">
        <v>2.0329999999999999</v>
      </c>
      <c r="K134" t="s">
        <v>101</v>
      </c>
      <c r="L134">
        <v>24.2</v>
      </c>
      <c r="M134" t="s">
        <v>92</v>
      </c>
      <c r="N134">
        <v>266.7</v>
      </c>
      <c r="O134" t="s">
        <v>103</v>
      </c>
      <c r="AD134" t="s">
        <v>95</v>
      </c>
      <c r="AE134" s="1">
        <v>45412</v>
      </c>
      <c r="AF134" s="2">
        <v>0.45012731481481483</v>
      </c>
      <c r="AG134" t="s">
        <v>87</v>
      </c>
      <c r="AH134" t="s">
        <v>104</v>
      </c>
      <c r="AI134">
        <v>-57.72</v>
      </c>
      <c r="AJ134">
        <v>98</v>
      </c>
      <c r="AK134" t="s">
        <v>105</v>
      </c>
      <c r="AL134">
        <v>-19.2</v>
      </c>
      <c r="AM134" t="s">
        <v>103</v>
      </c>
      <c r="AN134">
        <v>0.99990000000000001</v>
      </c>
      <c r="AO134">
        <v>3</v>
      </c>
      <c r="AP134">
        <v>4</v>
      </c>
      <c r="AQ134" t="s">
        <v>101</v>
      </c>
      <c r="AR134">
        <v>154.1</v>
      </c>
      <c r="AS134" t="s">
        <v>103</v>
      </c>
      <c r="AT134">
        <v>24.3</v>
      </c>
      <c r="AU134">
        <v>7</v>
      </c>
      <c r="AV134" t="s">
        <v>101</v>
      </c>
      <c r="AW134">
        <v>-20.8</v>
      </c>
      <c r="AX134" t="s">
        <v>103</v>
      </c>
      <c r="AY134">
        <v>24.4</v>
      </c>
      <c r="AZ134">
        <v>10.02</v>
      </c>
      <c r="BA134" t="s">
        <v>101</v>
      </c>
      <c r="BB134">
        <v>-192.3</v>
      </c>
      <c r="BC134" t="s">
        <v>103</v>
      </c>
      <c r="BD134">
        <v>24.1</v>
      </c>
      <c r="BY134" t="s">
        <v>92</v>
      </c>
      <c r="CD134">
        <v>1714479590</v>
      </c>
      <c r="CE134">
        <v>1714474091</v>
      </c>
      <c r="CF134">
        <v>232782200041</v>
      </c>
      <c r="CH134" t="s">
        <v>99</v>
      </c>
      <c r="CI134" t="s">
        <v>100</v>
      </c>
    </row>
    <row r="135" spans="1:87" x14ac:dyDescent="0.3">
      <c r="A135" t="s">
        <v>85</v>
      </c>
      <c r="B135" t="s">
        <v>86</v>
      </c>
      <c r="C135" s="1">
        <v>45412</v>
      </c>
      <c r="D135" s="2">
        <v>0.51446759259259256</v>
      </c>
      <c r="E135" s="3">
        <f>+C135+D135</f>
        <v>45412.514467592591</v>
      </c>
      <c r="F135">
        <f>+(E135-E$1)*24</f>
        <v>0.7162638888694346</v>
      </c>
      <c r="G135" t="s">
        <v>88</v>
      </c>
      <c r="H135" t="s">
        <v>89</v>
      </c>
      <c r="I135" t="s">
        <v>349</v>
      </c>
      <c r="J135">
        <v>100.8</v>
      </c>
      <c r="K135" t="s">
        <v>91</v>
      </c>
      <c r="L135">
        <v>24.2</v>
      </c>
      <c r="M135" t="s">
        <v>92</v>
      </c>
      <c r="N135">
        <v>99.2</v>
      </c>
      <c r="O135" t="s">
        <v>91</v>
      </c>
      <c r="R135" t="s">
        <v>93</v>
      </c>
      <c r="S135" t="s">
        <v>94</v>
      </c>
      <c r="AD135" t="s">
        <v>95</v>
      </c>
      <c r="AE135" s="1">
        <v>45408</v>
      </c>
      <c r="AF135" s="2">
        <v>0.47524305555555557</v>
      </c>
      <c r="AG135" t="s">
        <v>87</v>
      </c>
      <c r="AH135" t="s">
        <v>96</v>
      </c>
      <c r="AI135">
        <v>0.439</v>
      </c>
      <c r="AK135" t="s">
        <v>97</v>
      </c>
      <c r="AO135">
        <v>1</v>
      </c>
      <c r="AP135">
        <v>30000</v>
      </c>
      <c r="AQ135" t="s">
        <v>98</v>
      </c>
      <c r="AR135">
        <v>29</v>
      </c>
      <c r="AS135" t="s">
        <v>91</v>
      </c>
      <c r="AT135">
        <v>23.2</v>
      </c>
      <c r="BY135" t="s">
        <v>92</v>
      </c>
      <c r="CD135">
        <v>1714479650</v>
      </c>
      <c r="CE135">
        <v>1714130661</v>
      </c>
      <c r="CF135">
        <v>232782200041</v>
      </c>
      <c r="CH135" t="s">
        <v>99</v>
      </c>
      <c r="CI135" t="s">
        <v>100</v>
      </c>
    </row>
    <row r="136" spans="1:87" hidden="1" x14ac:dyDescent="0.3">
      <c r="A136" t="s">
        <v>85</v>
      </c>
      <c r="B136" t="s">
        <v>101</v>
      </c>
      <c r="C136" s="1">
        <v>45412</v>
      </c>
      <c r="D136" s="2">
        <v>0.51446759259259256</v>
      </c>
      <c r="E136" s="3">
        <f>+C136+D136</f>
        <v>45412.514467592591</v>
      </c>
      <c r="F136">
        <f>+(E136-E$1)*24</f>
        <v>0.7162638888694346</v>
      </c>
      <c r="G136" t="s">
        <v>102</v>
      </c>
      <c r="H136" t="s">
        <v>89</v>
      </c>
      <c r="I136" t="s">
        <v>349</v>
      </c>
      <c r="J136">
        <v>2.0329999999999999</v>
      </c>
      <c r="K136" t="s">
        <v>101</v>
      </c>
      <c r="L136">
        <v>24.2</v>
      </c>
      <c r="M136" t="s">
        <v>92</v>
      </c>
      <c r="N136">
        <v>266.7</v>
      </c>
      <c r="O136" t="s">
        <v>103</v>
      </c>
      <c r="AD136" t="s">
        <v>95</v>
      </c>
      <c r="AE136" s="1">
        <v>45412</v>
      </c>
      <c r="AF136" s="2">
        <v>0.45012731481481483</v>
      </c>
      <c r="AG136" t="s">
        <v>87</v>
      </c>
      <c r="AH136" t="s">
        <v>104</v>
      </c>
      <c r="AI136">
        <v>-57.72</v>
      </c>
      <c r="AJ136">
        <v>98</v>
      </c>
      <c r="AK136" t="s">
        <v>105</v>
      </c>
      <c r="AL136">
        <v>-19.2</v>
      </c>
      <c r="AM136" t="s">
        <v>103</v>
      </c>
      <c r="AN136">
        <v>0.99990000000000001</v>
      </c>
      <c r="AO136">
        <v>3</v>
      </c>
      <c r="AP136">
        <v>4</v>
      </c>
      <c r="AQ136" t="s">
        <v>101</v>
      </c>
      <c r="AR136">
        <v>154.1</v>
      </c>
      <c r="AS136" t="s">
        <v>103</v>
      </c>
      <c r="AT136">
        <v>24.3</v>
      </c>
      <c r="AU136">
        <v>7</v>
      </c>
      <c r="AV136" t="s">
        <v>101</v>
      </c>
      <c r="AW136">
        <v>-20.8</v>
      </c>
      <c r="AX136" t="s">
        <v>103</v>
      </c>
      <c r="AY136">
        <v>24.4</v>
      </c>
      <c r="AZ136">
        <v>10.02</v>
      </c>
      <c r="BA136" t="s">
        <v>101</v>
      </c>
      <c r="BB136">
        <v>-192.3</v>
      </c>
      <c r="BC136" t="s">
        <v>103</v>
      </c>
      <c r="BD136">
        <v>24.1</v>
      </c>
      <c r="BY136" t="s">
        <v>92</v>
      </c>
      <c r="CD136">
        <v>1714479650</v>
      </c>
      <c r="CE136">
        <v>1714474091</v>
      </c>
      <c r="CF136">
        <v>232782200041</v>
      </c>
      <c r="CH136" t="s">
        <v>99</v>
      </c>
      <c r="CI136" t="s">
        <v>100</v>
      </c>
    </row>
    <row r="137" spans="1:87" x14ac:dyDescent="0.3">
      <c r="A137" t="s">
        <v>85</v>
      </c>
      <c r="B137" t="s">
        <v>86</v>
      </c>
      <c r="C137" s="1">
        <v>45412</v>
      </c>
      <c r="D137" s="2">
        <v>0.515162037037037</v>
      </c>
      <c r="E137" s="3">
        <f>+C137+D137</f>
        <v>45412.515162037038</v>
      </c>
      <c r="F137">
        <f>+(E137-E$1)*24</f>
        <v>0.73293055559042841</v>
      </c>
      <c r="G137" t="s">
        <v>88</v>
      </c>
      <c r="H137" t="s">
        <v>89</v>
      </c>
      <c r="I137" t="s">
        <v>348</v>
      </c>
      <c r="J137">
        <v>100.8</v>
      </c>
      <c r="K137" t="s">
        <v>91</v>
      </c>
      <c r="L137">
        <v>24.2</v>
      </c>
      <c r="M137" t="s">
        <v>92</v>
      </c>
      <c r="N137">
        <v>99.1</v>
      </c>
      <c r="O137" t="s">
        <v>91</v>
      </c>
      <c r="R137" t="s">
        <v>93</v>
      </c>
      <c r="S137" t="s">
        <v>94</v>
      </c>
      <c r="AD137" t="s">
        <v>95</v>
      </c>
      <c r="AE137" s="1">
        <v>45408</v>
      </c>
      <c r="AF137" s="2">
        <v>0.47524305555555557</v>
      </c>
      <c r="AG137" t="s">
        <v>87</v>
      </c>
      <c r="AH137" t="s">
        <v>96</v>
      </c>
      <c r="AI137">
        <v>0.439</v>
      </c>
      <c r="AK137" t="s">
        <v>97</v>
      </c>
      <c r="AO137">
        <v>1</v>
      </c>
      <c r="AP137">
        <v>30000</v>
      </c>
      <c r="AQ137" t="s">
        <v>98</v>
      </c>
      <c r="AR137">
        <v>29</v>
      </c>
      <c r="AS137" t="s">
        <v>91</v>
      </c>
      <c r="AT137">
        <v>23.2</v>
      </c>
      <c r="BY137" t="s">
        <v>92</v>
      </c>
      <c r="CD137">
        <v>1714479710</v>
      </c>
      <c r="CE137">
        <v>1714130661</v>
      </c>
      <c r="CF137">
        <v>232782200041</v>
      </c>
      <c r="CH137" t="s">
        <v>99</v>
      </c>
      <c r="CI137" t="s">
        <v>100</v>
      </c>
    </row>
    <row r="138" spans="1:87" hidden="1" x14ac:dyDescent="0.3">
      <c r="A138" t="s">
        <v>85</v>
      </c>
      <c r="B138" t="s">
        <v>101</v>
      </c>
      <c r="C138" s="1">
        <v>45412</v>
      </c>
      <c r="D138" s="2">
        <v>0.515162037037037</v>
      </c>
      <c r="E138" s="3">
        <f>+C138+D138</f>
        <v>45412.515162037038</v>
      </c>
      <c r="F138">
        <f>+(E138-E$1)*24</f>
        <v>0.73293055559042841</v>
      </c>
      <c r="G138" t="s">
        <v>102</v>
      </c>
      <c r="H138" t="s">
        <v>89</v>
      </c>
      <c r="I138" t="s">
        <v>348</v>
      </c>
      <c r="J138">
        <v>2.0329999999999999</v>
      </c>
      <c r="K138" t="s">
        <v>101</v>
      </c>
      <c r="L138">
        <v>24.2</v>
      </c>
      <c r="M138" t="s">
        <v>92</v>
      </c>
      <c r="N138">
        <v>266.7</v>
      </c>
      <c r="O138" t="s">
        <v>103</v>
      </c>
      <c r="AD138" t="s">
        <v>95</v>
      </c>
      <c r="AE138" s="1">
        <v>45412</v>
      </c>
      <c r="AF138" s="2">
        <v>0.45012731481481483</v>
      </c>
      <c r="AG138" t="s">
        <v>87</v>
      </c>
      <c r="AH138" t="s">
        <v>104</v>
      </c>
      <c r="AI138">
        <v>-57.72</v>
      </c>
      <c r="AJ138">
        <v>98</v>
      </c>
      <c r="AK138" t="s">
        <v>105</v>
      </c>
      <c r="AL138">
        <v>-19.2</v>
      </c>
      <c r="AM138" t="s">
        <v>103</v>
      </c>
      <c r="AN138">
        <v>0.99990000000000001</v>
      </c>
      <c r="AO138">
        <v>3</v>
      </c>
      <c r="AP138">
        <v>4</v>
      </c>
      <c r="AQ138" t="s">
        <v>101</v>
      </c>
      <c r="AR138">
        <v>154.1</v>
      </c>
      <c r="AS138" t="s">
        <v>103</v>
      </c>
      <c r="AT138">
        <v>24.3</v>
      </c>
      <c r="AU138">
        <v>7</v>
      </c>
      <c r="AV138" t="s">
        <v>101</v>
      </c>
      <c r="AW138">
        <v>-20.8</v>
      </c>
      <c r="AX138" t="s">
        <v>103</v>
      </c>
      <c r="AY138">
        <v>24.4</v>
      </c>
      <c r="AZ138">
        <v>10.02</v>
      </c>
      <c r="BA138" t="s">
        <v>101</v>
      </c>
      <c r="BB138">
        <v>-192.3</v>
      </c>
      <c r="BC138" t="s">
        <v>103</v>
      </c>
      <c r="BD138">
        <v>24.1</v>
      </c>
      <c r="BY138" t="s">
        <v>92</v>
      </c>
      <c r="CD138">
        <v>1714479710</v>
      </c>
      <c r="CE138">
        <v>1714474091</v>
      </c>
      <c r="CF138">
        <v>232782200041</v>
      </c>
      <c r="CH138" t="s">
        <v>99</v>
      </c>
      <c r="CI138" t="s">
        <v>100</v>
      </c>
    </row>
    <row r="139" spans="1:87" x14ac:dyDescent="0.3">
      <c r="A139" t="s">
        <v>85</v>
      </c>
      <c r="B139" t="s">
        <v>86</v>
      </c>
      <c r="C139" s="1">
        <v>45412</v>
      </c>
      <c r="D139" s="2">
        <v>0.51585648148148155</v>
      </c>
      <c r="E139" s="3">
        <f>+C139+D139</f>
        <v>45412.515856481485</v>
      </c>
      <c r="F139">
        <f>+(E139-E$1)*24</f>
        <v>0.74959722231142223</v>
      </c>
      <c r="G139" t="s">
        <v>88</v>
      </c>
      <c r="H139" t="s">
        <v>89</v>
      </c>
      <c r="I139" t="s">
        <v>347</v>
      </c>
      <c r="J139">
        <v>100.7</v>
      </c>
      <c r="K139" t="s">
        <v>91</v>
      </c>
      <c r="L139">
        <v>24.2</v>
      </c>
      <c r="M139" t="s">
        <v>92</v>
      </c>
      <c r="N139">
        <v>99</v>
      </c>
      <c r="O139" t="s">
        <v>91</v>
      </c>
      <c r="R139" t="s">
        <v>93</v>
      </c>
      <c r="S139" t="s">
        <v>94</v>
      </c>
      <c r="AD139" t="s">
        <v>95</v>
      </c>
      <c r="AE139" s="1">
        <v>45408</v>
      </c>
      <c r="AF139" s="2">
        <v>0.47524305555555557</v>
      </c>
      <c r="AG139" t="s">
        <v>87</v>
      </c>
      <c r="AH139" t="s">
        <v>96</v>
      </c>
      <c r="AI139">
        <v>0.439</v>
      </c>
      <c r="AK139" t="s">
        <v>97</v>
      </c>
      <c r="AO139">
        <v>1</v>
      </c>
      <c r="AP139">
        <v>30000</v>
      </c>
      <c r="AQ139" t="s">
        <v>98</v>
      </c>
      <c r="AR139">
        <v>29</v>
      </c>
      <c r="AS139" t="s">
        <v>91</v>
      </c>
      <c r="AT139">
        <v>23.2</v>
      </c>
      <c r="BY139" t="s">
        <v>92</v>
      </c>
      <c r="CD139">
        <v>1714479770</v>
      </c>
      <c r="CE139">
        <v>1714130661</v>
      </c>
      <c r="CF139">
        <v>232782200041</v>
      </c>
      <c r="CH139" t="s">
        <v>99</v>
      </c>
      <c r="CI139" t="s">
        <v>100</v>
      </c>
    </row>
    <row r="140" spans="1:87" hidden="1" x14ac:dyDescent="0.3">
      <c r="A140" t="s">
        <v>85</v>
      </c>
      <c r="B140" t="s">
        <v>101</v>
      </c>
      <c r="C140" s="1">
        <v>45412</v>
      </c>
      <c r="D140" s="2">
        <v>0.51585648148148155</v>
      </c>
      <c r="E140" s="3">
        <f>+C140+D140</f>
        <v>45412.515856481485</v>
      </c>
      <c r="F140">
        <f>+(E140-E$1)*24</f>
        <v>0.74959722231142223</v>
      </c>
      <c r="G140" t="s">
        <v>102</v>
      </c>
      <c r="H140" t="s">
        <v>89</v>
      </c>
      <c r="I140" t="s">
        <v>347</v>
      </c>
      <c r="J140">
        <v>2.0329999999999999</v>
      </c>
      <c r="K140" t="s">
        <v>101</v>
      </c>
      <c r="L140">
        <v>24.2</v>
      </c>
      <c r="M140" t="s">
        <v>92</v>
      </c>
      <c r="N140">
        <v>266.7</v>
      </c>
      <c r="O140" t="s">
        <v>103</v>
      </c>
      <c r="AD140" t="s">
        <v>95</v>
      </c>
      <c r="AE140" s="1">
        <v>45412</v>
      </c>
      <c r="AF140" s="2">
        <v>0.45012731481481483</v>
      </c>
      <c r="AG140" t="s">
        <v>87</v>
      </c>
      <c r="AH140" t="s">
        <v>104</v>
      </c>
      <c r="AI140">
        <v>-57.72</v>
      </c>
      <c r="AJ140">
        <v>98</v>
      </c>
      <c r="AK140" t="s">
        <v>105</v>
      </c>
      <c r="AL140">
        <v>-19.2</v>
      </c>
      <c r="AM140" t="s">
        <v>103</v>
      </c>
      <c r="AN140">
        <v>0.99990000000000001</v>
      </c>
      <c r="AO140">
        <v>3</v>
      </c>
      <c r="AP140">
        <v>4</v>
      </c>
      <c r="AQ140" t="s">
        <v>101</v>
      </c>
      <c r="AR140">
        <v>154.1</v>
      </c>
      <c r="AS140" t="s">
        <v>103</v>
      </c>
      <c r="AT140">
        <v>24.3</v>
      </c>
      <c r="AU140">
        <v>7</v>
      </c>
      <c r="AV140" t="s">
        <v>101</v>
      </c>
      <c r="AW140">
        <v>-20.8</v>
      </c>
      <c r="AX140" t="s">
        <v>103</v>
      </c>
      <c r="AY140">
        <v>24.4</v>
      </c>
      <c r="AZ140">
        <v>10.02</v>
      </c>
      <c r="BA140" t="s">
        <v>101</v>
      </c>
      <c r="BB140">
        <v>-192.3</v>
      </c>
      <c r="BC140" t="s">
        <v>103</v>
      </c>
      <c r="BD140">
        <v>24.1</v>
      </c>
      <c r="BY140" t="s">
        <v>92</v>
      </c>
      <c r="CD140">
        <v>1714479770</v>
      </c>
      <c r="CE140">
        <v>1714474091</v>
      </c>
      <c r="CF140">
        <v>232782200041</v>
      </c>
      <c r="CH140" t="s">
        <v>99</v>
      </c>
      <c r="CI140" t="s">
        <v>100</v>
      </c>
    </row>
    <row r="141" spans="1:87" x14ac:dyDescent="0.3">
      <c r="A141" t="s">
        <v>85</v>
      </c>
      <c r="B141" t="s">
        <v>86</v>
      </c>
      <c r="C141" s="1">
        <v>45412</v>
      </c>
      <c r="D141" s="2">
        <v>0.51655092592592589</v>
      </c>
      <c r="E141" s="3">
        <f>+C141+D141</f>
        <v>45412.516550925924</v>
      </c>
      <c r="F141">
        <f>+(E141-E$1)*24</f>
        <v>0.76626388885779306</v>
      </c>
      <c r="G141" t="s">
        <v>88</v>
      </c>
      <c r="H141" t="s">
        <v>89</v>
      </c>
      <c r="I141" t="s">
        <v>346</v>
      </c>
      <c r="J141">
        <v>100.7</v>
      </c>
      <c r="K141" t="s">
        <v>91</v>
      </c>
      <c r="L141">
        <v>24.2</v>
      </c>
      <c r="M141" t="s">
        <v>92</v>
      </c>
      <c r="N141">
        <v>99</v>
      </c>
      <c r="O141" t="s">
        <v>91</v>
      </c>
      <c r="R141" t="s">
        <v>93</v>
      </c>
      <c r="S141" t="s">
        <v>94</v>
      </c>
      <c r="AD141" t="s">
        <v>95</v>
      </c>
      <c r="AE141" s="1">
        <v>45408</v>
      </c>
      <c r="AF141" s="2">
        <v>0.47524305555555557</v>
      </c>
      <c r="AG141" t="s">
        <v>87</v>
      </c>
      <c r="AH141" t="s">
        <v>96</v>
      </c>
      <c r="AI141">
        <v>0.439</v>
      </c>
      <c r="AK141" t="s">
        <v>97</v>
      </c>
      <c r="AO141">
        <v>1</v>
      </c>
      <c r="AP141">
        <v>30000</v>
      </c>
      <c r="AQ141" t="s">
        <v>98</v>
      </c>
      <c r="AR141">
        <v>29</v>
      </c>
      <c r="AS141" t="s">
        <v>91</v>
      </c>
      <c r="AT141">
        <v>23.2</v>
      </c>
      <c r="BY141" t="s">
        <v>92</v>
      </c>
      <c r="CD141">
        <v>1714479830</v>
      </c>
      <c r="CE141">
        <v>1714130661</v>
      </c>
      <c r="CF141">
        <v>232782200041</v>
      </c>
      <c r="CH141" t="s">
        <v>99</v>
      </c>
      <c r="CI141" t="s">
        <v>100</v>
      </c>
    </row>
    <row r="142" spans="1:87" hidden="1" x14ac:dyDescent="0.3">
      <c r="A142" t="s">
        <v>85</v>
      </c>
      <c r="B142" t="s">
        <v>101</v>
      </c>
      <c r="C142" s="1">
        <v>45412</v>
      </c>
      <c r="D142" s="2">
        <v>0.51655092592592589</v>
      </c>
      <c r="E142" s="3">
        <f>+C142+D142</f>
        <v>45412.516550925924</v>
      </c>
      <c r="F142">
        <f>+(E142-E$1)*24</f>
        <v>0.76626388885779306</v>
      </c>
      <c r="G142" t="s">
        <v>102</v>
      </c>
      <c r="H142" t="s">
        <v>89</v>
      </c>
      <c r="I142" t="s">
        <v>346</v>
      </c>
      <c r="J142">
        <v>2.0329999999999999</v>
      </c>
      <c r="K142" t="s">
        <v>101</v>
      </c>
      <c r="L142">
        <v>24.2</v>
      </c>
      <c r="M142" t="s">
        <v>92</v>
      </c>
      <c r="N142">
        <v>266.7</v>
      </c>
      <c r="O142" t="s">
        <v>103</v>
      </c>
      <c r="AD142" t="s">
        <v>95</v>
      </c>
      <c r="AE142" s="1">
        <v>45412</v>
      </c>
      <c r="AF142" s="2">
        <v>0.45012731481481483</v>
      </c>
      <c r="AG142" t="s">
        <v>87</v>
      </c>
      <c r="AH142" t="s">
        <v>104</v>
      </c>
      <c r="AI142">
        <v>-57.72</v>
      </c>
      <c r="AJ142">
        <v>98</v>
      </c>
      <c r="AK142" t="s">
        <v>105</v>
      </c>
      <c r="AL142">
        <v>-19.2</v>
      </c>
      <c r="AM142" t="s">
        <v>103</v>
      </c>
      <c r="AN142">
        <v>0.99990000000000001</v>
      </c>
      <c r="AO142">
        <v>3</v>
      </c>
      <c r="AP142">
        <v>4</v>
      </c>
      <c r="AQ142" t="s">
        <v>101</v>
      </c>
      <c r="AR142">
        <v>154.1</v>
      </c>
      <c r="AS142" t="s">
        <v>103</v>
      </c>
      <c r="AT142">
        <v>24.3</v>
      </c>
      <c r="AU142">
        <v>7</v>
      </c>
      <c r="AV142" t="s">
        <v>101</v>
      </c>
      <c r="AW142">
        <v>-20.8</v>
      </c>
      <c r="AX142" t="s">
        <v>103</v>
      </c>
      <c r="AY142">
        <v>24.4</v>
      </c>
      <c r="AZ142">
        <v>10.02</v>
      </c>
      <c r="BA142" t="s">
        <v>101</v>
      </c>
      <c r="BB142">
        <v>-192.3</v>
      </c>
      <c r="BC142" t="s">
        <v>103</v>
      </c>
      <c r="BD142">
        <v>24.1</v>
      </c>
      <c r="BY142" t="s">
        <v>92</v>
      </c>
      <c r="CD142">
        <v>1714479830</v>
      </c>
      <c r="CE142">
        <v>1714474091</v>
      </c>
      <c r="CF142">
        <v>232782200041</v>
      </c>
      <c r="CH142" t="s">
        <v>99</v>
      </c>
      <c r="CI142" t="s">
        <v>100</v>
      </c>
    </row>
    <row r="143" spans="1:87" x14ac:dyDescent="0.3">
      <c r="A143" t="s">
        <v>85</v>
      </c>
      <c r="B143" t="s">
        <v>86</v>
      </c>
      <c r="C143" s="1">
        <v>45412</v>
      </c>
      <c r="D143" s="2">
        <v>0.51724537037037044</v>
      </c>
      <c r="E143" s="3">
        <f>+C143+D143</f>
        <v>45412.517245370371</v>
      </c>
      <c r="F143">
        <f>+(E143-E$1)*24</f>
        <v>0.78293055557878688</v>
      </c>
      <c r="G143" t="s">
        <v>88</v>
      </c>
      <c r="H143" t="s">
        <v>89</v>
      </c>
      <c r="I143" t="s">
        <v>345</v>
      </c>
      <c r="J143">
        <v>100.8</v>
      </c>
      <c r="K143" t="s">
        <v>91</v>
      </c>
      <c r="L143">
        <v>24.2</v>
      </c>
      <c r="M143" t="s">
        <v>92</v>
      </c>
      <c r="N143">
        <v>99.1</v>
      </c>
      <c r="O143" t="s">
        <v>91</v>
      </c>
      <c r="R143" t="s">
        <v>93</v>
      </c>
      <c r="S143" t="s">
        <v>94</v>
      </c>
      <c r="AD143" t="s">
        <v>95</v>
      </c>
      <c r="AE143" s="1">
        <v>45408</v>
      </c>
      <c r="AF143" s="2">
        <v>0.47524305555555557</v>
      </c>
      <c r="AG143" t="s">
        <v>87</v>
      </c>
      <c r="AH143" t="s">
        <v>96</v>
      </c>
      <c r="AI143">
        <v>0.439</v>
      </c>
      <c r="AK143" t="s">
        <v>97</v>
      </c>
      <c r="AO143">
        <v>1</v>
      </c>
      <c r="AP143">
        <v>30000</v>
      </c>
      <c r="AQ143" t="s">
        <v>98</v>
      </c>
      <c r="AR143">
        <v>29</v>
      </c>
      <c r="AS143" t="s">
        <v>91</v>
      </c>
      <c r="AT143">
        <v>23.2</v>
      </c>
      <c r="BY143" t="s">
        <v>92</v>
      </c>
      <c r="CD143">
        <v>1714479890</v>
      </c>
      <c r="CE143">
        <v>1714130661</v>
      </c>
      <c r="CF143">
        <v>232782200041</v>
      </c>
      <c r="CH143" t="s">
        <v>99</v>
      </c>
      <c r="CI143" t="s">
        <v>100</v>
      </c>
    </row>
    <row r="144" spans="1:87" hidden="1" x14ac:dyDescent="0.3">
      <c r="A144" t="s">
        <v>85</v>
      </c>
      <c r="B144" t="s">
        <v>101</v>
      </c>
      <c r="C144" s="1">
        <v>45412</v>
      </c>
      <c r="D144" s="2">
        <v>0.51724537037037044</v>
      </c>
      <c r="E144" s="3">
        <f>+C144+D144</f>
        <v>45412.517245370371</v>
      </c>
      <c r="F144">
        <f>+(E144-E$1)*24</f>
        <v>0.78293055557878688</v>
      </c>
      <c r="G144" t="s">
        <v>102</v>
      </c>
      <c r="H144" t="s">
        <v>89</v>
      </c>
      <c r="I144" t="s">
        <v>345</v>
      </c>
      <c r="J144">
        <v>2.0329999999999999</v>
      </c>
      <c r="K144" t="s">
        <v>101</v>
      </c>
      <c r="L144">
        <v>24.2</v>
      </c>
      <c r="M144" t="s">
        <v>92</v>
      </c>
      <c r="N144">
        <v>266.7</v>
      </c>
      <c r="O144" t="s">
        <v>103</v>
      </c>
      <c r="AD144" t="s">
        <v>95</v>
      </c>
      <c r="AE144" s="1">
        <v>45412</v>
      </c>
      <c r="AF144" s="2">
        <v>0.45012731481481483</v>
      </c>
      <c r="AG144" t="s">
        <v>87</v>
      </c>
      <c r="AH144" t="s">
        <v>104</v>
      </c>
      <c r="AI144">
        <v>-57.72</v>
      </c>
      <c r="AJ144">
        <v>98</v>
      </c>
      <c r="AK144" t="s">
        <v>105</v>
      </c>
      <c r="AL144">
        <v>-19.2</v>
      </c>
      <c r="AM144" t="s">
        <v>103</v>
      </c>
      <c r="AN144">
        <v>0.99990000000000001</v>
      </c>
      <c r="AO144">
        <v>3</v>
      </c>
      <c r="AP144">
        <v>4</v>
      </c>
      <c r="AQ144" t="s">
        <v>101</v>
      </c>
      <c r="AR144">
        <v>154.1</v>
      </c>
      <c r="AS144" t="s">
        <v>103</v>
      </c>
      <c r="AT144">
        <v>24.3</v>
      </c>
      <c r="AU144">
        <v>7</v>
      </c>
      <c r="AV144" t="s">
        <v>101</v>
      </c>
      <c r="AW144">
        <v>-20.8</v>
      </c>
      <c r="AX144" t="s">
        <v>103</v>
      </c>
      <c r="AY144">
        <v>24.4</v>
      </c>
      <c r="AZ144">
        <v>10.02</v>
      </c>
      <c r="BA144" t="s">
        <v>101</v>
      </c>
      <c r="BB144">
        <v>-192.3</v>
      </c>
      <c r="BC144" t="s">
        <v>103</v>
      </c>
      <c r="BD144">
        <v>24.1</v>
      </c>
      <c r="BY144" t="s">
        <v>92</v>
      </c>
      <c r="CD144">
        <v>1714479890</v>
      </c>
      <c r="CE144">
        <v>1714474091</v>
      </c>
      <c r="CF144">
        <v>232782200041</v>
      </c>
      <c r="CH144" t="s">
        <v>99</v>
      </c>
      <c r="CI144" t="s">
        <v>100</v>
      </c>
    </row>
    <row r="145" spans="1:87" x14ac:dyDescent="0.3">
      <c r="A145" t="s">
        <v>85</v>
      </c>
      <c r="B145" t="s">
        <v>86</v>
      </c>
      <c r="C145" s="1">
        <v>45412</v>
      </c>
      <c r="D145" s="2">
        <v>0.51793981481481477</v>
      </c>
      <c r="E145" s="3">
        <f>+C145+D145</f>
        <v>45412.517939814818</v>
      </c>
      <c r="F145">
        <f>+(E145-E$1)*24</f>
        <v>0.7995972222997807</v>
      </c>
      <c r="G145" t="s">
        <v>88</v>
      </c>
      <c r="H145" t="s">
        <v>89</v>
      </c>
      <c r="I145" t="s">
        <v>344</v>
      </c>
      <c r="J145">
        <v>100.7</v>
      </c>
      <c r="K145" t="s">
        <v>91</v>
      </c>
      <c r="L145">
        <v>24.2</v>
      </c>
      <c r="M145" t="s">
        <v>92</v>
      </c>
      <c r="N145">
        <v>98.9</v>
      </c>
      <c r="O145" t="s">
        <v>91</v>
      </c>
      <c r="R145" t="s">
        <v>93</v>
      </c>
      <c r="S145" t="s">
        <v>94</v>
      </c>
      <c r="AD145" t="s">
        <v>95</v>
      </c>
      <c r="AE145" s="1">
        <v>45408</v>
      </c>
      <c r="AF145" s="2">
        <v>0.47524305555555557</v>
      </c>
      <c r="AG145" t="s">
        <v>87</v>
      </c>
      <c r="AH145" t="s">
        <v>96</v>
      </c>
      <c r="AI145">
        <v>0.439</v>
      </c>
      <c r="AK145" t="s">
        <v>97</v>
      </c>
      <c r="AO145">
        <v>1</v>
      </c>
      <c r="AP145">
        <v>30000</v>
      </c>
      <c r="AQ145" t="s">
        <v>98</v>
      </c>
      <c r="AR145">
        <v>29</v>
      </c>
      <c r="AS145" t="s">
        <v>91</v>
      </c>
      <c r="AT145">
        <v>23.2</v>
      </c>
      <c r="BY145" t="s">
        <v>92</v>
      </c>
      <c r="CD145">
        <v>1714479950</v>
      </c>
      <c r="CE145">
        <v>1714130661</v>
      </c>
      <c r="CF145">
        <v>232782200041</v>
      </c>
      <c r="CH145" t="s">
        <v>99</v>
      </c>
      <c r="CI145" t="s">
        <v>100</v>
      </c>
    </row>
    <row r="146" spans="1:87" hidden="1" x14ac:dyDescent="0.3">
      <c r="A146" t="s">
        <v>85</v>
      </c>
      <c r="B146" t="s">
        <v>101</v>
      </c>
      <c r="C146" s="1">
        <v>45412</v>
      </c>
      <c r="D146" s="2">
        <v>0.51793981481481477</v>
      </c>
      <c r="E146" s="3">
        <f>+C146+D146</f>
        <v>45412.517939814818</v>
      </c>
      <c r="F146">
        <f>+(E146-E$1)*24</f>
        <v>0.7995972222997807</v>
      </c>
      <c r="G146" t="s">
        <v>102</v>
      </c>
      <c r="H146" t="s">
        <v>89</v>
      </c>
      <c r="I146" t="s">
        <v>344</v>
      </c>
      <c r="J146">
        <v>2.0329999999999999</v>
      </c>
      <c r="K146" t="s">
        <v>101</v>
      </c>
      <c r="L146">
        <v>24.2</v>
      </c>
      <c r="M146" t="s">
        <v>92</v>
      </c>
      <c r="N146">
        <v>266.7</v>
      </c>
      <c r="O146" t="s">
        <v>103</v>
      </c>
      <c r="AD146" t="s">
        <v>95</v>
      </c>
      <c r="AE146" s="1">
        <v>45412</v>
      </c>
      <c r="AF146" s="2">
        <v>0.45012731481481483</v>
      </c>
      <c r="AG146" t="s">
        <v>87</v>
      </c>
      <c r="AH146" t="s">
        <v>104</v>
      </c>
      <c r="AI146">
        <v>-57.72</v>
      </c>
      <c r="AJ146">
        <v>98</v>
      </c>
      <c r="AK146" t="s">
        <v>105</v>
      </c>
      <c r="AL146">
        <v>-19.2</v>
      </c>
      <c r="AM146" t="s">
        <v>103</v>
      </c>
      <c r="AN146">
        <v>0.99990000000000001</v>
      </c>
      <c r="AO146">
        <v>3</v>
      </c>
      <c r="AP146">
        <v>4</v>
      </c>
      <c r="AQ146" t="s">
        <v>101</v>
      </c>
      <c r="AR146">
        <v>154.1</v>
      </c>
      <c r="AS146" t="s">
        <v>103</v>
      </c>
      <c r="AT146">
        <v>24.3</v>
      </c>
      <c r="AU146">
        <v>7</v>
      </c>
      <c r="AV146" t="s">
        <v>101</v>
      </c>
      <c r="AW146">
        <v>-20.8</v>
      </c>
      <c r="AX146" t="s">
        <v>103</v>
      </c>
      <c r="AY146">
        <v>24.4</v>
      </c>
      <c r="AZ146">
        <v>10.02</v>
      </c>
      <c r="BA146" t="s">
        <v>101</v>
      </c>
      <c r="BB146">
        <v>-192.3</v>
      </c>
      <c r="BC146" t="s">
        <v>103</v>
      </c>
      <c r="BD146">
        <v>24.1</v>
      </c>
      <c r="BY146" t="s">
        <v>92</v>
      </c>
      <c r="CD146">
        <v>1714479950</v>
      </c>
      <c r="CE146">
        <v>1714474091</v>
      </c>
      <c r="CF146">
        <v>232782200041</v>
      </c>
      <c r="CH146" t="s">
        <v>99</v>
      </c>
      <c r="CI146" t="s">
        <v>100</v>
      </c>
    </row>
    <row r="147" spans="1:87" x14ac:dyDescent="0.3">
      <c r="A147" t="s">
        <v>85</v>
      </c>
      <c r="B147" t="s">
        <v>86</v>
      </c>
      <c r="C147" s="1">
        <v>45412</v>
      </c>
      <c r="D147" s="2">
        <v>0.51863425925925932</v>
      </c>
      <c r="E147" s="3">
        <f>+C147+D147</f>
        <v>45412.518634259257</v>
      </c>
      <c r="F147">
        <f>+(E147-E$1)*24</f>
        <v>0.81626388884615153</v>
      </c>
      <c r="G147" t="s">
        <v>88</v>
      </c>
      <c r="H147" t="s">
        <v>89</v>
      </c>
      <c r="I147" t="s">
        <v>343</v>
      </c>
      <c r="J147">
        <v>100.8</v>
      </c>
      <c r="K147" t="s">
        <v>91</v>
      </c>
      <c r="L147">
        <v>24.2</v>
      </c>
      <c r="M147" t="s">
        <v>92</v>
      </c>
      <c r="N147">
        <v>99.1</v>
      </c>
      <c r="O147" t="s">
        <v>91</v>
      </c>
      <c r="R147" t="s">
        <v>93</v>
      </c>
      <c r="S147" t="s">
        <v>94</v>
      </c>
      <c r="AD147" t="s">
        <v>95</v>
      </c>
      <c r="AE147" s="1">
        <v>45408</v>
      </c>
      <c r="AF147" s="2">
        <v>0.47524305555555557</v>
      </c>
      <c r="AG147" t="s">
        <v>87</v>
      </c>
      <c r="AH147" t="s">
        <v>96</v>
      </c>
      <c r="AI147">
        <v>0.439</v>
      </c>
      <c r="AK147" t="s">
        <v>97</v>
      </c>
      <c r="AO147">
        <v>1</v>
      </c>
      <c r="AP147">
        <v>30000</v>
      </c>
      <c r="AQ147" t="s">
        <v>98</v>
      </c>
      <c r="AR147">
        <v>29</v>
      </c>
      <c r="AS147" t="s">
        <v>91</v>
      </c>
      <c r="AT147">
        <v>23.2</v>
      </c>
      <c r="BY147" t="s">
        <v>92</v>
      </c>
      <c r="CD147">
        <v>1714480010</v>
      </c>
      <c r="CE147">
        <v>1714130661</v>
      </c>
      <c r="CF147">
        <v>232782200041</v>
      </c>
      <c r="CH147" t="s">
        <v>99</v>
      </c>
      <c r="CI147" t="s">
        <v>100</v>
      </c>
    </row>
    <row r="148" spans="1:87" hidden="1" x14ac:dyDescent="0.3">
      <c r="A148" t="s">
        <v>85</v>
      </c>
      <c r="B148" t="s">
        <v>101</v>
      </c>
      <c r="C148" s="1">
        <v>45412</v>
      </c>
      <c r="D148" s="2">
        <v>0.51863425925925932</v>
      </c>
      <c r="E148" s="3">
        <f>+C148+D148</f>
        <v>45412.518634259257</v>
      </c>
      <c r="F148">
        <f>+(E148-E$1)*24</f>
        <v>0.81626388884615153</v>
      </c>
      <c r="G148" t="s">
        <v>102</v>
      </c>
      <c r="H148" t="s">
        <v>89</v>
      </c>
      <c r="I148" t="s">
        <v>343</v>
      </c>
      <c r="J148">
        <v>2.0329999999999999</v>
      </c>
      <c r="K148" t="s">
        <v>101</v>
      </c>
      <c r="L148">
        <v>24.2</v>
      </c>
      <c r="M148" t="s">
        <v>92</v>
      </c>
      <c r="N148">
        <v>266.7</v>
      </c>
      <c r="O148" t="s">
        <v>103</v>
      </c>
      <c r="AD148" t="s">
        <v>95</v>
      </c>
      <c r="AE148" s="1">
        <v>45412</v>
      </c>
      <c r="AF148" s="2">
        <v>0.45012731481481483</v>
      </c>
      <c r="AG148" t="s">
        <v>87</v>
      </c>
      <c r="AH148" t="s">
        <v>104</v>
      </c>
      <c r="AI148">
        <v>-57.72</v>
      </c>
      <c r="AJ148">
        <v>98</v>
      </c>
      <c r="AK148" t="s">
        <v>105</v>
      </c>
      <c r="AL148">
        <v>-19.2</v>
      </c>
      <c r="AM148" t="s">
        <v>103</v>
      </c>
      <c r="AN148">
        <v>0.99990000000000001</v>
      </c>
      <c r="AO148">
        <v>3</v>
      </c>
      <c r="AP148">
        <v>4</v>
      </c>
      <c r="AQ148" t="s">
        <v>101</v>
      </c>
      <c r="AR148">
        <v>154.1</v>
      </c>
      <c r="AS148" t="s">
        <v>103</v>
      </c>
      <c r="AT148">
        <v>24.3</v>
      </c>
      <c r="AU148">
        <v>7</v>
      </c>
      <c r="AV148" t="s">
        <v>101</v>
      </c>
      <c r="AW148">
        <v>-20.8</v>
      </c>
      <c r="AX148" t="s">
        <v>103</v>
      </c>
      <c r="AY148">
        <v>24.4</v>
      </c>
      <c r="AZ148">
        <v>10.02</v>
      </c>
      <c r="BA148" t="s">
        <v>101</v>
      </c>
      <c r="BB148">
        <v>-192.3</v>
      </c>
      <c r="BC148" t="s">
        <v>103</v>
      </c>
      <c r="BD148">
        <v>24.1</v>
      </c>
      <c r="BY148" t="s">
        <v>92</v>
      </c>
      <c r="CD148">
        <v>1714480010</v>
      </c>
      <c r="CE148">
        <v>1714474091</v>
      </c>
      <c r="CF148">
        <v>232782200041</v>
      </c>
      <c r="CH148" t="s">
        <v>99</v>
      </c>
      <c r="CI148" t="s">
        <v>100</v>
      </c>
    </row>
    <row r="149" spans="1:87" x14ac:dyDescent="0.3">
      <c r="A149" t="s">
        <v>85</v>
      </c>
      <c r="B149" t="s">
        <v>86</v>
      </c>
      <c r="C149" s="1">
        <v>45412</v>
      </c>
      <c r="D149" s="2">
        <v>0.51932870370370365</v>
      </c>
      <c r="E149" s="3">
        <f>+C149+D149</f>
        <v>45412.519328703704</v>
      </c>
      <c r="F149">
        <f>+(E149-E$1)*24</f>
        <v>0.83293055556714535</v>
      </c>
      <c r="G149" t="s">
        <v>88</v>
      </c>
      <c r="H149" t="s">
        <v>89</v>
      </c>
      <c r="I149" t="s">
        <v>342</v>
      </c>
      <c r="J149">
        <v>100.7</v>
      </c>
      <c r="K149" t="s">
        <v>91</v>
      </c>
      <c r="L149">
        <v>24.1</v>
      </c>
      <c r="M149" t="s">
        <v>92</v>
      </c>
      <c r="N149">
        <v>98.9</v>
      </c>
      <c r="O149" t="s">
        <v>91</v>
      </c>
      <c r="R149" t="s">
        <v>93</v>
      </c>
      <c r="S149" t="s">
        <v>94</v>
      </c>
      <c r="AD149" t="s">
        <v>95</v>
      </c>
      <c r="AE149" s="1">
        <v>45408</v>
      </c>
      <c r="AF149" s="2">
        <v>0.47524305555555557</v>
      </c>
      <c r="AG149" t="s">
        <v>87</v>
      </c>
      <c r="AH149" t="s">
        <v>96</v>
      </c>
      <c r="AI149">
        <v>0.439</v>
      </c>
      <c r="AK149" t="s">
        <v>97</v>
      </c>
      <c r="AO149">
        <v>1</v>
      </c>
      <c r="AP149">
        <v>30000</v>
      </c>
      <c r="AQ149" t="s">
        <v>98</v>
      </c>
      <c r="AR149">
        <v>29</v>
      </c>
      <c r="AS149" t="s">
        <v>91</v>
      </c>
      <c r="AT149">
        <v>23.2</v>
      </c>
      <c r="BY149" t="s">
        <v>92</v>
      </c>
      <c r="CD149">
        <v>1714480070</v>
      </c>
      <c r="CE149">
        <v>1714130661</v>
      </c>
      <c r="CF149">
        <v>232782200041</v>
      </c>
      <c r="CH149" t="s">
        <v>99</v>
      </c>
      <c r="CI149" t="s">
        <v>100</v>
      </c>
    </row>
    <row r="150" spans="1:87" hidden="1" x14ac:dyDescent="0.3">
      <c r="A150" t="s">
        <v>85</v>
      </c>
      <c r="B150" t="s">
        <v>101</v>
      </c>
      <c r="C150" s="1">
        <v>45412</v>
      </c>
      <c r="D150" s="2">
        <v>0.51932870370370365</v>
      </c>
      <c r="E150" s="3">
        <f>+C150+D150</f>
        <v>45412.519328703704</v>
      </c>
      <c r="F150">
        <f>+(E150-E$1)*24</f>
        <v>0.83293055556714535</v>
      </c>
      <c r="G150" t="s">
        <v>102</v>
      </c>
      <c r="H150" t="s">
        <v>89</v>
      </c>
      <c r="I150" t="s">
        <v>342</v>
      </c>
      <c r="J150">
        <v>2.0329999999999999</v>
      </c>
      <c r="K150" t="s">
        <v>101</v>
      </c>
      <c r="L150">
        <v>24.2</v>
      </c>
      <c r="M150" t="s">
        <v>92</v>
      </c>
      <c r="N150">
        <v>266.7</v>
      </c>
      <c r="O150" t="s">
        <v>103</v>
      </c>
      <c r="AD150" t="s">
        <v>95</v>
      </c>
      <c r="AE150" s="1">
        <v>45412</v>
      </c>
      <c r="AF150" s="2">
        <v>0.45012731481481483</v>
      </c>
      <c r="AG150" t="s">
        <v>87</v>
      </c>
      <c r="AH150" t="s">
        <v>104</v>
      </c>
      <c r="AI150">
        <v>-57.72</v>
      </c>
      <c r="AJ150">
        <v>98</v>
      </c>
      <c r="AK150" t="s">
        <v>105</v>
      </c>
      <c r="AL150">
        <v>-19.2</v>
      </c>
      <c r="AM150" t="s">
        <v>103</v>
      </c>
      <c r="AN150">
        <v>0.99990000000000001</v>
      </c>
      <c r="AO150">
        <v>3</v>
      </c>
      <c r="AP150">
        <v>4</v>
      </c>
      <c r="AQ150" t="s">
        <v>101</v>
      </c>
      <c r="AR150">
        <v>154.1</v>
      </c>
      <c r="AS150" t="s">
        <v>103</v>
      </c>
      <c r="AT150">
        <v>24.3</v>
      </c>
      <c r="AU150">
        <v>7</v>
      </c>
      <c r="AV150" t="s">
        <v>101</v>
      </c>
      <c r="AW150">
        <v>-20.8</v>
      </c>
      <c r="AX150" t="s">
        <v>103</v>
      </c>
      <c r="AY150">
        <v>24.4</v>
      </c>
      <c r="AZ150">
        <v>10.02</v>
      </c>
      <c r="BA150" t="s">
        <v>101</v>
      </c>
      <c r="BB150">
        <v>-192.3</v>
      </c>
      <c r="BC150" t="s">
        <v>103</v>
      </c>
      <c r="BD150">
        <v>24.1</v>
      </c>
      <c r="BY150" t="s">
        <v>92</v>
      </c>
      <c r="CD150">
        <v>1714480070</v>
      </c>
      <c r="CE150">
        <v>1714474091</v>
      </c>
      <c r="CF150">
        <v>232782200041</v>
      </c>
      <c r="CH150" t="s">
        <v>99</v>
      </c>
      <c r="CI150" t="s">
        <v>100</v>
      </c>
    </row>
    <row r="151" spans="1:87" x14ac:dyDescent="0.3">
      <c r="A151" t="s">
        <v>85</v>
      </c>
      <c r="B151" t="s">
        <v>86</v>
      </c>
      <c r="C151" s="1">
        <v>45412</v>
      </c>
      <c r="D151" s="2">
        <v>0.52002314814814821</v>
      </c>
      <c r="E151" s="3">
        <f>+C151+D151</f>
        <v>45412.52002314815</v>
      </c>
      <c r="F151">
        <f>+(E151-E$1)*24</f>
        <v>0.84959722228813916</v>
      </c>
      <c r="G151" t="s">
        <v>88</v>
      </c>
      <c r="H151" t="s">
        <v>89</v>
      </c>
      <c r="I151" t="s">
        <v>341</v>
      </c>
      <c r="J151">
        <v>100.8</v>
      </c>
      <c r="K151" t="s">
        <v>91</v>
      </c>
      <c r="L151">
        <v>24.1</v>
      </c>
      <c r="M151" t="s">
        <v>92</v>
      </c>
      <c r="N151">
        <v>99.1</v>
      </c>
      <c r="O151" t="s">
        <v>91</v>
      </c>
      <c r="R151" t="s">
        <v>93</v>
      </c>
      <c r="S151" t="s">
        <v>94</v>
      </c>
      <c r="AD151" t="s">
        <v>95</v>
      </c>
      <c r="AE151" s="1">
        <v>45408</v>
      </c>
      <c r="AF151" s="2">
        <v>0.47524305555555557</v>
      </c>
      <c r="AG151" t="s">
        <v>87</v>
      </c>
      <c r="AH151" t="s">
        <v>96</v>
      </c>
      <c r="AI151">
        <v>0.439</v>
      </c>
      <c r="AK151" t="s">
        <v>97</v>
      </c>
      <c r="AO151">
        <v>1</v>
      </c>
      <c r="AP151">
        <v>30000</v>
      </c>
      <c r="AQ151" t="s">
        <v>98</v>
      </c>
      <c r="AR151">
        <v>29</v>
      </c>
      <c r="AS151" t="s">
        <v>91</v>
      </c>
      <c r="AT151">
        <v>23.2</v>
      </c>
      <c r="BY151" t="s">
        <v>92</v>
      </c>
      <c r="CD151">
        <v>1714480130</v>
      </c>
      <c r="CE151">
        <v>1714130661</v>
      </c>
      <c r="CF151">
        <v>232782200041</v>
      </c>
      <c r="CH151" t="s">
        <v>99</v>
      </c>
      <c r="CI151" t="s">
        <v>100</v>
      </c>
    </row>
    <row r="152" spans="1:87" hidden="1" x14ac:dyDescent="0.3">
      <c r="A152" t="s">
        <v>85</v>
      </c>
      <c r="B152" t="s">
        <v>101</v>
      </c>
      <c r="C152" s="1">
        <v>45412</v>
      </c>
      <c r="D152" s="2">
        <v>0.52002314814814821</v>
      </c>
      <c r="E152" s="3">
        <f>+C152+D152</f>
        <v>45412.52002314815</v>
      </c>
      <c r="F152">
        <f>+(E152-E$1)*24</f>
        <v>0.84959722228813916</v>
      </c>
      <c r="G152" t="s">
        <v>102</v>
      </c>
      <c r="H152" t="s">
        <v>89</v>
      </c>
      <c r="I152" t="s">
        <v>341</v>
      </c>
      <c r="J152">
        <v>2.0329999999999999</v>
      </c>
      <c r="K152" t="s">
        <v>101</v>
      </c>
      <c r="L152">
        <v>24.2</v>
      </c>
      <c r="M152" t="s">
        <v>92</v>
      </c>
      <c r="N152">
        <v>266.7</v>
      </c>
      <c r="O152" t="s">
        <v>103</v>
      </c>
      <c r="AD152" t="s">
        <v>95</v>
      </c>
      <c r="AE152" s="1">
        <v>45412</v>
      </c>
      <c r="AF152" s="2">
        <v>0.45012731481481483</v>
      </c>
      <c r="AG152" t="s">
        <v>87</v>
      </c>
      <c r="AH152" t="s">
        <v>104</v>
      </c>
      <c r="AI152">
        <v>-57.72</v>
      </c>
      <c r="AJ152">
        <v>98</v>
      </c>
      <c r="AK152" t="s">
        <v>105</v>
      </c>
      <c r="AL152">
        <v>-19.2</v>
      </c>
      <c r="AM152" t="s">
        <v>103</v>
      </c>
      <c r="AN152">
        <v>0.99990000000000001</v>
      </c>
      <c r="AO152">
        <v>3</v>
      </c>
      <c r="AP152">
        <v>4</v>
      </c>
      <c r="AQ152" t="s">
        <v>101</v>
      </c>
      <c r="AR152">
        <v>154.1</v>
      </c>
      <c r="AS152" t="s">
        <v>103</v>
      </c>
      <c r="AT152">
        <v>24.3</v>
      </c>
      <c r="AU152">
        <v>7</v>
      </c>
      <c r="AV152" t="s">
        <v>101</v>
      </c>
      <c r="AW152">
        <v>-20.8</v>
      </c>
      <c r="AX152" t="s">
        <v>103</v>
      </c>
      <c r="AY152">
        <v>24.4</v>
      </c>
      <c r="AZ152">
        <v>10.02</v>
      </c>
      <c r="BA152" t="s">
        <v>101</v>
      </c>
      <c r="BB152">
        <v>-192.3</v>
      </c>
      <c r="BC152" t="s">
        <v>103</v>
      </c>
      <c r="BD152">
        <v>24.1</v>
      </c>
      <c r="BY152" t="s">
        <v>92</v>
      </c>
      <c r="CD152">
        <v>1714480130</v>
      </c>
      <c r="CE152">
        <v>1714474091</v>
      </c>
      <c r="CF152">
        <v>232782200041</v>
      </c>
      <c r="CH152" t="s">
        <v>99</v>
      </c>
      <c r="CI152" t="s">
        <v>100</v>
      </c>
    </row>
    <row r="153" spans="1:87" x14ac:dyDescent="0.3">
      <c r="A153" t="s">
        <v>85</v>
      </c>
      <c r="B153" t="s">
        <v>86</v>
      </c>
      <c r="C153" s="1">
        <v>45412</v>
      </c>
      <c r="D153" s="2">
        <v>0.52071759259259254</v>
      </c>
      <c r="E153" s="3">
        <f>+C153+D153</f>
        <v>45412.52071759259</v>
      </c>
      <c r="F153">
        <f>+(E153-E$1)*24</f>
        <v>0.86626388883451</v>
      </c>
      <c r="G153" t="s">
        <v>88</v>
      </c>
      <c r="H153" t="s">
        <v>89</v>
      </c>
      <c r="I153" t="s">
        <v>340</v>
      </c>
      <c r="J153">
        <v>100.7</v>
      </c>
      <c r="K153" t="s">
        <v>91</v>
      </c>
      <c r="L153">
        <v>24.1</v>
      </c>
      <c r="M153" t="s">
        <v>92</v>
      </c>
      <c r="N153">
        <v>98.9</v>
      </c>
      <c r="O153" t="s">
        <v>91</v>
      </c>
      <c r="R153" t="s">
        <v>93</v>
      </c>
      <c r="S153" t="s">
        <v>94</v>
      </c>
      <c r="AD153" t="s">
        <v>95</v>
      </c>
      <c r="AE153" s="1">
        <v>45408</v>
      </c>
      <c r="AF153" s="2">
        <v>0.47524305555555557</v>
      </c>
      <c r="AG153" t="s">
        <v>87</v>
      </c>
      <c r="AH153" t="s">
        <v>96</v>
      </c>
      <c r="AI153">
        <v>0.439</v>
      </c>
      <c r="AK153" t="s">
        <v>97</v>
      </c>
      <c r="AO153">
        <v>1</v>
      </c>
      <c r="AP153">
        <v>30000</v>
      </c>
      <c r="AQ153" t="s">
        <v>98</v>
      </c>
      <c r="AR153">
        <v>29</v>
      </c>
      <c r="AS153" t="s">
        <v>91</v>
      </c>
      <c r="AT153">
        <v>23.2</v>
      </c>
      <c r="BY153" t="s">
        <v>92</v>
      </c>
      <c r="CD153">
        <v>1714480190</v>
      </c>
      <c r="CE153">
        <v>1714130661</v>
      </c>
      <c r="CF153">
        <v>232782200041</v>
      </c>
      <c r="CH153" t="s">
        <v>99</v>
      </c>
      <c r="CI153" t="s">
        <v>100</v>
      </c>
    </row>
    <row r="154" spans="1:87" hidden="1" x14ac:dyDescent="0.3">
      <c r="A154" t="s">
        <v>85</v>
      </c>
      <c r="B154" t="s">
        <v>101</v>
      </c>
      <c r="C154" s="1">
        <v>45412</v>
      </c>
      <c r="D154" s="2">
        <v>0.52071759259259254</v>
      </c>
      <c r="E154" s="3">
        <f>+C154+D154</f>
        <v>45412.52071759259</v>
      </c>
      <c r="F154">
        <f>+(E154-E$1)*24</f>
        <v>0.86626388883451</v>
      </c>
      <c r="G154" t="s">
        <v>102</v>
      </c>
      <c r="H154" t="s">
        <v>89</v>
      </c>
      <c r="I154" t="s">
        <v>340</v>
      </c>
      <c r="J154">
        <v>2.032</v>
      </c>
      <c r="K154" t="s">
        <v>101</v>
      </c>
      <c r="L154">
        <v>24.2</v>
      </c>
      <c r="M154" t="s">
        <v>92</v>
      </c>
      <c r="N154">
        <v>266.7</v>
      </c>
      <c r="O154" t="s">
        <v>103</v>
      </c>
      <c r="AD154" t="s">
        <v>95</v>
      </c>
      <c r="AE154" s="1">
        <v>45412</v>
      </c>
      <c r="AF154" s="2">
        <v>0.45012731481481483</v>
      </c>
      <c r="AG154" t="s">
        <v>87</v>
      </c>
      <c r="AH154" t="s">
        <v>104</v>
      </c>
      <c r="AI154">
        <v>-57.72</v>
      </c>
      <c r="AJ154">
        <v>98</v>
      </c>
      <c r="AK154" t="s">
        <v>105</v>
      </c>
      <c r="AL154">
        <v>-19.2</v>
      </c>
      <c r="AM154" t="s">
        <v>103</v>
      </c>
      <c r="AN154">
        <v>0.99990000000000001</v>
      </c>
      <c r="AO154">
        <v>3</v>
      </c>
      <c r="AP154">
        <v>4</v>
      </c>
      <c r="AQ154" t="s">
        <v>101</v>
      </c>
      <c r="AR154">
        <v>154.1</v>
      </c>
      <c r="AS154" t="s">
        <v>103</v>
      </c>
      <c r="AT154">
        <v>24.3</v>
      </c>
      <c r="AU154">
        <v>7</v>
      </c>
      <c r="AV154" t="s">
        <v>101</v>
      </c>
      <c r="AW154">
        <v>-20.8</v>
      </c>
      <c r="AX154" t="s">
        <v>103</v>
      </c>
      <c r="AY154">
        <v>24.4</v>
      </c>
      <c r="AZ154">
        <v>10.02</v>
      </c>
      <c r="BA154" t="s">
        <v>101</v>
      </c>
      <c r="BB154">
        <v>-192.3</v>
      </c>
      <c r="BC154" t="s">
        <v>103</v>
      </c>
      <c r="BD154">
        <v>24.1</v>
      </c>
      <c r="BY154" t="s">
        <v>92</v>
      </c>
      <c r="CD154">
        <v>1714480190</v>
      </c>
      <c r="CE154">
        <v>1714474091</v>
      </c>
      <c r="CF154">
        <v>232782200041</v>
      </c>
      <c r="CH154" t="s">
        <v>99</v>
      </c>
      <c r="CI154" t="s">
        <v>100</v>
      </c>
    </row>
    <row r="155" spans="1:87" x14ac:dyDescent="0.3">
      <c r="A155" t="s">
        <v>85</v>
      </c>
      <c r="B155" t="s">
        <v>86</v>
      </c>
      <c r="C155" s="1">
        <v>45412</v>
      </c>
      <c r="D155" s="2">
        <v>0.52141203703703709</v>
      </c>
      <c r="E155" s="3">
        <f>+C155+D155</f>
        <v>45412.521412037036</v>
      </c>
      <c r="F155">
        <f>+(E155-E$1)*24</f>
        <v>0.88293055555550382</v>
      </c>
      <c r="G155" t="s">
        <v>88</v>
      </c>
      <c r="H155" t="s">
        <v>89</v>
      </c>
      <c r="I155" t="s">
        <v>339</v>
      </c>
      <c r="J155">
        <v>100.8</v>
      </c>
      <c r="K155" t="s">
        <v>91</v>
      </c>
      <c r="L155">
        <v>24.1</v>
      </c>
      <c r="M155" t="s">
        <v>92</v>
      </c>
      <c r="N155">
        <v>99.1</v>
      </c>
      <c r="O155" t="s">
        <v>91</v>
      </c>
      <c r="R155" t="s">
        <v>93</v>
      </c>
      <c r="S155" t="s">
        <v>94</v>
      </c>
      <c r="AD155" t="s">
        <v>95</v>
      </c>
      <c r="AE155" s="1">
        <v>45408</v>
      </c>
      <c r="AF155" s="2">
        <v>0.47524305555555557</v>
      </c>
      <c r="AG155" t="s">
        <v>87</v>
      </c>
      <c r="AH155" t="s">
        <v>96</v>
      </c>
      <c r="AI155">
        <v>0.439</v>
      </c>
      <c r="AK155" t="s">
        <v>97</v>
      </c>
      <c r="AO155">
        <v>1</v>
      </c>
      <c r="AP155">
        <v>30000</v>
      </c>
      <c r="AQ155" t="s">
        <v>98</v>
      </c>
      <c r="AR155">
        <v>29</v>
      </c>
      <c r="AS155" t="s">
        <v>91</v>
      </c>
      <c r="AT155">
        <v>23.2</v>
      </c>
      <c r="BY155" t="s">
        <v>92</v>
      </c>
      <c r="CD155">
        <v>1714480250</v>
      </c>
      <c r="CE155">
        <v>1714130661</v>
      </c>
      <c r="CF155">
        <v>232782200041</v>
      </c>
      <c r="CH155" t="s">
        <v>99</v>
      </c>
      <c r="CI155" t="s">
        <v>100</v>
      </c>
    </row>
    <row r="156" spans="1:87" hidden="1" x14ac:dyDescent="0.3">
      <c r="A156" t="s">
        <v>85</v>
      </c>
      <c r="B156" t="s">
        <v>101</v>
      </c>
      <c r="C156" s="1">
        <v>45412</v>
      </c>
      <c r="D156" s="2">
        <v>0.52141203703703709</v>
      </c>
      <c r="E156" s="3">
        <f>+C156+D156</f>
        <v>45412.521412037036</v>
      </c>
      <c r="F156">
        <f>+(E156-E$1)*24</f>
        <v>0.88293055555550382</v>
      </c>
      <c r="G156" t="s">
        <v>102</v>
      </c>
      <c r="H156" t="s">
        <v>89</v>
      </c>
      <c r="I156" t="s">
        <v>339</v>
      </c>
      <c r="J156">
        <v>2.032</v>
      </c>
      <c r="K156" t="s">
        <v>101</v>
      </c>
      <c r="L156">
        <v>24.2</v>
      </c>
      <c r="M156" t="s">
        <v>92</v>
      </c>
      <c r="N156">
        <v>266.7</v>
      </c>
      <c r="O156" t="s">
        <v>103</v>
      </c>
      <c r="AD156" t="s">
        <v>95</v>
      </c>
      <c r="AE156" s="1">
        <v>45412</v>
      </c>
      <c r="AF156" s="2">
        <v>0.45012731481481483</v>
      </c>
      <c r="AG156" t="s">
        <v>87</v>
      </c>
      <c r="AH156" t="s">
        <v>104</v>
      </c>
      <c r="AI156">
        <v>-57.72</v>
      </c>
      <c r="AJ156">
        <v>98</v>
      </c>
      <c r="AK156" t="s">
        <v>105</v>
      </c>
      <c r="AL156">
        <v>-19.2</v>
      </c>
      <c r="AM156" t="s">
        <v>103</v>
      </c>
      <c r="AN156">
        <v>0.99990000000000001</v>
      </c>
      <c r="AO156">
        <v>3</v>
      </c>
      <c r="AP156">
        <v>4</v>
      </c>
      <c r="AQ156" t="s">
        <v>101</v>
      </c>
      <c r="AR156">
        <v>154.1</v>
      </c>
      <c r="AS156" t="s">
        <v>103</v>
      </c>
      <c r="AT156">
        <v>24.3</v>
      </c>
      <c r="AU156">
        <v>7</v>
      </c>
      <c r="AV156" t="s">
        <v>101</v>
      </c>
      <c r="AW156">
        <v>-20.8</v>
      </c>
      <c r="AX156" t="s">
        <v>103</v>
      </c>
      <c r="AY156">
        <v>24.4</v>
      </c>
      <c r="AZ156">
        <v>10.02</v>
      </c>
      <c r="BA156" t="s">
        <v>101</v>
      </c>
      <c r="BB156">
        <v>-192.3</v>
      </c>
      <c r="BC156" t="s">
        <v>103</v>
      </c>
      <c r="BD156">
        <v>24.1</v>
      </c>
      <c r="BY156" t="s">
        <v>92</v>
      </c>
      <c r="CD156">
        <v>1714480250</v>
      </c>
      <c r="CE156">
        <v>1714474091</v>
      </c>
      <c r="CF156">
        <v>232782200041</v>
      </c>
      <c r="CH156" t="s">
        <v>99</v>
      </c>
      <c r="CI156" t="s">
        <v>100</v>
      </c>
    </row>
    <row r="157" spans="1:87" x14ac:dyDescent="0.3">
      <c r="A157" t="s">
        <v>85</v>
      </c>
      <c r="B157" t="s">
        <v>86</v>
      </c>
      <c r="C157" s="1">
        <v>45412</v>
      </c>
      <c r="D157" s="2">
        <v>0.52211805555555557</v>
      </c>
      <c r="E157" s="3">
        <f>+C157+D157</f>
        <v>45412.522118055553</v>
      </c>
      <c r="F157">
        <f>+(E157-E$1)*24</f>
        <v>0.89987499994458631</v>
      </c>
      <c r="G157" t="s">
        <v>88</v>
      </c>
      <c r="H157" t="s">
        <v>89</v>
      </c>
      <c r="I157" t="s">
        <v>338</v>
      </c>
      <c r="J157">
        <v>100.7</v>
      </c>
      <c r="K157" t="s">
        <v>91</v>
      </c>
      <c r="L157">
        <v>24.1</v>
      </c>
      <c r="M157" t="s">
        <v>92</v>
      </c>
      <c r="N157">
        <v>98.9</v>
      </c>
      <c r="O157" t="s">
        <v>91</v>
      </c>
      <c r="R157" t="s">
        <v>93</v>
      </c>
      <c r="S157" t="s">
        <v>94</v>
      </c>
      <c r="AD157" t="s">
        <v>95</v>
      </c>
      <c r="AE157" s="1">
        <v>45408</v>
      </c>
      <c r="AF157" s="2">
        <v>0.47524305555555557</v>
      </c>
      <c r="AG157" t="s">
        <v>87</v>
      </c>
      <c r="AH157" t="s">
        <v>96</v>
      </c>
      <c r="AI157">
        <v>0.439</v>
      </c>
      <c r="AK157" t="s">
        <v>97</v>
      </c>
      <c r="AO157">
        <v>1</v>
      </c>
      <c r="AP157">
        <v>30000</v>
      </c>
      <c r="AQ157" t="s">
        <v>98</v>
      </c>
      <c r="AR157">
        <v>29</v>
      </c>
      <c r="AS157" t="s">
        <v>91</v>
      </c>
      <c r="AT157">
        <v>23.2</v>
      </c>
      <c r="BY157" t="s">
        <v>92</v>
      </c>
      <c r="CD157">
        <v>1714480311</v>
      </c>
      <c r="CE157">
        <v>1714130661</v>
      </c>
      <c r="CF157">
        <v>232782200041</v>
      </c>
      <c r="CH157" t="s">
        <v>99</v>
      </c>
      <c r="CI157" t="s">
        <v>100</v>
      </c>
    </row>
    <row r="158" spans="1:87" hidden="1" x14ac:dyDescent="0.3">
      <c r="A158" t="s">
        <v>85</v>
      </c>
      <c r="B158" t="s">
        <v>101</v>
      </c>
      <c r="C158" s="1">
        <v>45412</v>
      </c>
      <c r="D158" s="2">
        <v>0.52211805555555557</v>
      </c>
      <c r="E158" s="3">
        <f>+C158+D158</f>
        <v>45412.522118055553</v>
      </c>
      <c r="F158">
        <f>+(E158-E$1)*24</f>
        <v>0.89987499994458631</v>
      </c>
      <c r="G158" t="s">
        <v>102</v>
      </c>
      <c r="H158" t="s">
        <v>89</v>
      </c>
      <c r="I158" t="s">
        <v>338</v>
      </c>
      <c r="J158">
        <v>2.032</v>
      </c>
      <c r="K158" t="s">
        <v>101</v>
      </c>
      <c r="L158">
        <v>24.2</v>
      </c>
      <c r="M158" t="s">
        <v>92</v>
      </c>
      <c r="N158">
        <v>266.7</v>
      </c>
      <c r="O158" t="s">
        <v>103</v>
      </c>
      <c r="AD158" t="s">
        <v>95</v>
      </c>
      <c r="AE158" s="1">
        <v>45412</v>
      </c>
      <c r="AF158" s="2">
        <v>0.45012731481481483</v>
      </c>
      <c r="AG158" t="s">
        <v>87</v>
      </c>
      <c r="AH158" t="s">
        <v>104</v>
      </c>
      <c r="AI158">
        <v>-57.72</v>
      </c>
      <c r="AJ158">
        <v>98</v>
      </c>
      <c r="AK158" t="s">
        <v>105</v>
      </c>
      <c r="AL158">
        <v>-19.2</v>
      </c>
      <c r="AM158" t="s">
        <v>103</v>
      </c>
      <c r="AN158">
        <v>0.99990000000000001</v>
      </c>
      <c r="AO158">
        <v>3</v>
      </c>
      <c r="AP158">
        <v>4</v>
      </c>
      <c r="AQ158" t="s">
        <v>101</v>
      </c>
      <c r="AR158">
        <v>154.1</v>
      </c>
      <c r="AS158" t="s">
        <v>103</v>
      </c>
      <c r="AT158">
        <v>24.3</v>
      </c>
      <c r="AU158">
        <v>7</v>
      </c>
      <c r="AV158" t="s">
        <v>101</v>
      </c>
      <c r="AW158">
        <v>-20.8</v>
      </c>
      <c r="AX158" t="s">
        <v>103</v>
      </c>
      <c r="AY158">
        <v>24.4</v>
      </c>
      <c r="AZ158">
        <v>10.02</v>
      </c>
      <c r="BA158" t="s">
        <v>101</v>
      </c>
      <c r="BB158">
        <v>-192.3</v>
      </c>
      <c r="BC158" t="s">
        <v>103</v>
      </c>
      <c r="BD158">
        <v>24.1</v>
      </c>
      <c r="BY158" t="s">
        <v>92</v>
      </c>
      <c r="CD158">
        <v>1714480311</v>
      </c>
      <c r="CE158">
        <v>1714474091</v>
      </c>
      <c r="CF158">
        <v>232782200041</v>
      </c>
      <c r="CH158" t="s">
        <v>99</v>
      </c>
      <c r="CI158" t="s">
        <v>100</v>
      </c>
    </row>
    <row r="159" spans="1:87" x14ac:dyDescent="0.3">
      <c r="A159" t="s">
        <v>85</v>
      </c>
      <c r="B159" t="s">
        <v>86</v>
      </c>
      <c r="C159" s="1">
        <v>45412</v>
      </c>
      <c r="D159" s="2">
        <v>0.52280092592592597</v>
      </c>
      <c r="E159" s="3">
        <f>+C159+D159</f>
        <v>45412.522800925923</v>
      </c>
      <c r="F159">
        <f>+(E159-E$1)*24</f>
        <v>0.91626388882286847</v>
      </c>
      <c r="G159" t="s">
        <v>88</v>
      </c>
      <c r="H159" t="s">
        <v>89</v>
      </c>
      <c r="I159" t="s">
        <v>337</v>
      </c>
      <c r="J159">
        <v>100.7</v>
      </c>
      <c r="K159" t="s">
        <v>91</v>
      </c>
      <c r="L159">
        <v>24.1</v>
      </c>
      <c r="M159" t="s">
        <v>92</v>
      </c>
      <c r="N159">
        <v>98.9</v>
      </c>
      <c r="O159" t="s">
        <v>91</v>
      </c>
      <c r="R159" t="s">
        <v>93</v>
      </c>
      <c r="S159" t="s">
        <v>94</v>
      </c>
      <c r="AD159" t="s">
        <v>95</v>
      </c>
      <c r="AE159" s="1">
        <v>45408</v>
      </c>
      <c r="AF159" s="2">
        <v>0.47524305555555557</v>
      </c>
      <c r="AG159" t="s">
        <v>87</v>
      </c>
      <c r="AH159" t="s">
        <v>96</v>
      </c>
      <c r="AI159">
        <v>0.439</v>
      </c>
      <c r="AK159" t="s">
        <v>97</v>
      </c>
      <c r="AO159">
        <v>1</v>
      </c>
      <c r="AP159">
        <v>30000</v>
      </c>
      <c r="AQ159" t="s">
        <v>98</v>
      </c>
      <c r="AR159">
        <v>29</v>
      </c>
      <c r="AS159" t="s">
        <v>91</v>
      </c>
      <c r="AT159">
        <v>23.2</v>
      </c>
      <c r="BY159" t="s">
        <v>92</v>
      </c>
      <c r="CD159">
        <v>1714480370</v>
      </c>
      <c r="CE159">
        <v>1714130661</v>
      </c>
      <c r="CF159">
        <v>232782200041</v>
      </c>
      <c r="CH159" t="s">
        <v>99</v>
      </c>
      <c r="CI159" t="s">
        <v>100</v>
      </c>
    </row>
    <row r="160" spans="1:87" hidden="1" x14ac:dyDescent="0.3">
      <c r="A160" t="s">
        <v>85</v>
      </c>
      <c r="B160" t="s">
        <v>101</v>
      </c>
      <c r="C160" s="1">
        <v>45412</v>
      </c>
      <c r="D160" s="2">
        <v>0.52280092592592597</v>
      </c>
      <c r="E160" s="3">
        <f>+C160+D160</f>
        <v>45412.522800925923</v>
      </c>
      <c r="F160">
        <f>+(E160-E$1)*24</f>
        <v>0.91626388882286847</v>
      </c>
      <c r="G160" t="s">
        <v>102</v>
      </c>
      <c r="H160" t="s">
        <v>89</v>
      </c>
      <c r="I160" t="s">
        <v>337</v>
      </c>
      <c r="J160">
        <v>2.032</v>
      </c>
      <c r="K160" t="s">
        <v>101</v>
      </c>
      <c r="L160">
        <v>24.2</v>
      </c>
      <c r="M160" t="s">
        <v>92</v>
      </c>
      <c r="N160">
        <v>266.7</v>
      </c>
      <c r="O160" t="s">
        <v>103</v>
      </c>
      <c r="AD160" t="s">
        <v>95</v>
      </c>
      <c r="AE160" s="1">
        <v>45412</v>
      </c>
      <c r="AF160" s="2">
        <v>0.45012731481481483</v>
      </c>
      <c r="AG160" t="s">
        <v>87</v>
      </c>
      <c r="AH160" t="s">
        <v>104</v>
      </c>
      <c r="AI160">
        <v>-57.72</v>
      </c>
      <c r="AJ160">
        <v>98</v>
      </c>
      <c r="AK160" t="s">
        <v>105</v>
      </c>
      <c r="AL160">
        <v>-19.2</v>
      </c>
      <c r="AM160" t="s">
        <v>103</v>
      </c>
      <c r="AN160">
        <v>0.99990000000000001</v>
      </c>
      <c r="AO160">
        <v>3</v>
      </c>
      <c r="AP160">
        <v>4</v>
      </c>
      <c r="AQ160" t="s">
        <v>101</v>
      </c>
      <c r="AR160">
        <v>154.1</v>
      </c>
      <c r="AS160" t="s">
        <v>103</v>
      </c>
      <c r="AT160">
        <v>24.3</v>
      </c>
      <c r="AU160">
        <v>7</v>
      </c>
      <c r="AV160" t="s">
        <v>101</v>
      </c>
      <c r="AW160">
        <v>-20.8</v>
      </c>
      <c r="AX160" t="s">
        <v>103</v>
      </c>
      <c r="AY160">
        <v>24.4</v>
      </c>
      <c r="AZ160">
        <v>10.02</v>
      </c>
      <c r="BA160" t="s">
        <v>101</v>
      </c>
      <c r="BB160">
        <v>-192.3</v>
      </c>
      <c r="BC160" t="s">
        <v>103</v>
      </c>
      <c r="BD160">
        <v>24.1</v>
      </c>
      <c r="BY160" t="s">
        <v>92</v>
      </c>
      <c r="CD160">
        <v>1714480370</v>
      </c>
      <c r="CE160">
        <v>1714474091</v>
      </c>
      <c r="CF160">
        <v>232782200041</v>
      </c>
      <c r="CH160" t="s">
        <v>99</v>
      </c>
      <c r="CI160" t="s">
        <v>100</v>
      </c>
    </row>
    <row r="161" spans="1:87" x14ac:dyDescent="0.3">
      <c r="A161" t="s">
        <v>85</v>
      </c>
      <c r="B161" t="s">
        <v>86</v>
      </c>
      <c r="C161" s="1">
        <v>45412</v>
      </c>
      <c r="D161" s="2">
        <v>0.52349537037037031</v>
      </c>
      <c r="E161" s="3">
        <f>+C161+D161</f>
        <v>45412.523495370369</v>
      </c>
      <c r="F161">
        <f>+(E161-E$1)*24</f>
        <v>0.93293055554386228</v>
      </c>
      <c r="G161" t="s">
        <v>88</v>
      </c>
      <c r="H161" t="s">
        <v>89</v>
      </c>
      <c r="I161" t="s">
        <v>336</v>
      </c>
      <c r="J161">
        <v>100.7</v>
      </c>
      <c r="K161" t="s">
        <v>91</v>
      </c>
      <c r="L161">
        <v>24.1</v>
      </c>
      <c r="M161" t="s">
        <v>92</v>
      </c>
      <c r="N161">
        <v>98.9</v>
      </c>
      <c r="O161" t="s">
        <v>91</v>
      </c>
      <c r="R161" t="s">
        <v>93</v>
      </c>
      <c r="S161" t="s">
        <v>94</v>
      </c>
      <c r="AD161" t="s">
        <v>95</v>
      </c>
      <c r="AE161" s="1">
        <v>45408</v>
      </c>
      <c r="AF161" s="2">
        <v>0.47524305555555557</v>
      </c>
      <c r="AG161" t="s">
        <v>87</v>
      </c>
      <c r="AH161" t="s">
        <v>96</v>
      </c>
      <c r="AI161">
        <v>0.439</v>
      </c>
      <c r="AK161" t="s">
        <v>97</v>
      </c>
      <c r="AO161">
        <v>1</v>
      </c>
      <c r="AP161">
        <v>30000</v>
      </c>
      <c r="AQ161" t="s">
        <v>98</v>
      </c>
      <c r="AR161">
        <v>29</v>
      </c>
      <c r="AS161" t="s">
        <v>91</v>
      </c>
      <c r="AT161">
        <v>23.2</v>
      </c>
      <c r="BY161" t="s">
        <v>92</v>
      </c>
      <c r="CD161">
        <v>1714480430</v>
      </c>
      <c r="CE161">
        <v>1714130661</v>
      </c>
      <c r="CF161">
        <v>232782200041</v>
      </c>
      <c r="CH161" t="s">
        <v>99</v>
      </c>
      <c r="CI161" t="s">
        <v>100</v>
      </c>
    </row>
    <row r="162" spans="1:87" hidden="1" x14ac:dyDescent="0.3">
      <c r="A162" t="s">
        <v>85</v>
      </c>
      <c r="B162" t="s">
        <v>101</v>
      </c>
      <c r="C162" s="1">
        <v>45412</v>
      </c>
      <c r="D162" s="2">
        <v>0.52349537037037031</v>
      </c>
      <c r="E162" s="3">
        <f>+C162+D162</f>
        <v>45412.523495370369</v>
      </c>
      <c r="F162">
        <f>+(E162-E$1)*24</f>
        <v>0.93293055554386228</v>
      </c>
      <c r="G162" t="s">
        <v>102</v>
      </c>
      <c r="H162" t="s">
        <v>89</v>
      </c>
      <c r="I162" t="s">
        <v>336</v>
      </c>
      <c r="J162">
        <v>2.032</v>
      </c>
      <c r="K162" t="s">
        <v>101</v>
      </c>
      <c r="L162">
        <v>24.2</v>
      </c>
      <c r="M162" t="s">
        <v>92</v>
      </c>
      <c r="N162">
        <v>266.7</v>
      </c>
      <c r="O162" t="s">
        <v>103</v>
      </c>
      <c r="AD162" t="s">
        <v>95</v>
      </c>
      <c r="AE162" s="1">
        <v>45412</v>
      </c>
      <c r="AF162" s="2">
        <v>0.45012731481481483</v>
      </c>
      <c r="AG162" t="s">
        <v>87</v>
      </c>
      <c r="AH162" t="s">
        <v>104</v>
      </c>
      <c r="AI162">
        <v>-57.72</v>
      </c>
      <c r="AJ162">
        <v>98</v>
      </c>
      <c r="AK162" t="s">
        <v>105</v>
      </c>
      <c r="AL162">
        <v>-19.2</v>
      </c>
      <c r="AM162" t="s">
        <v>103</v>
      </c>
      <c r="AN162">
        <v>0.99990000000000001</v>
      </c>
      <c r="AO162">
        <v>3</v>
      </c>
      <c r="AP162">
        <v>4</v>
      </c>
      <c r="AQ162" t="s">
        <v>101</v>
      </c>
      <c r="AR162">
        <v>154.1</v>
      </c>
      <c r="AS162" t="s">
        <v>103</v>
      </c>
      <c r="AT162">
        <v>24.3</v>
      </c>
      <c r="AU162">
        <v>7</v>
      </c>
      <c r="AV162" t="s">
        <v>101</v>
      </c>
      <c r="AW162">
        <v>-20.8</v>
      </c>
      <c r="AX162" t="s">
        <v>103</v>
      </c>
      <c r="AY162">
        <v>24.4</v>
      </c>
      <c r="AZ162">
        <v>10.02</v>
      </c>
      <c r="BA162" t="s">
        <v>101</v>
      </c>
      <c r="BB162">
        <v>-192.3</v>
      </c>
      <c r="BC162" t="s">
        <v>103</v>
      </c>
      <c r="BD162">
        <v>24.1</v>
      </c>
      <c r="BY162" t="s">
        <v>92</v>
      </c>
      <c r="CD162">
        <v>1714480430</v>
      </c>
      <c r="CE162">
        <v>1714474091</v>
      </c>
      <c r="CF162">
        <v>232782200041</v>
      </c>
      <c r="CH162" t="s">
        <v>99</v>
      </c>
      <c r="CI162" t="s">
        <v>100</v>
      </c>
    </row>
    <row r="163" spans="1:87" x14ac:dyDescent="0.3">
      <c r="A163" t="s">
        <v>85</v>
      </c>
      <c r="B163" t="s">
        <v>86</v>
      </c>
      <c r="C163" s="1">
        <v>45412</v>
      </c>
      <c r="D163" s="2">
        <v>0.52418981481481486</v>
      </c>
      <c r="E163" s="3">
        <f>+C163+D163</f>
        <v>45412.524189814816</v>
      </c>
      <c r="F163">
        <f>+(E163-E$1)*24</f>
        <v>0.9495972222648561</v>
      </c>
      <c r="G163" t="s">
        <v>88</v>
      </c>
      <c r="H163" t="s">
        <v>89</v>
      </c>
      <c r="I163" t="s">
        <v>335</v>
      </c>
      <c r="J163">
        <v>100.8</v>
      </c>
      <c r="K163" t="s">
        <v>91</v>
      </c>
      <c r="L163">
        <v>24.1</v>
      </c>
      <c r="M163" t="s">
        <v>92</v>
      </c>
      <c r="N163">
        <v>99</v>
      </c>
      <c r="O163" t="s">
        <v>91</v>
      </c>
      <c r="R163" t="s">
        <v>93</v>
      </c>
      <c r="S163" t="s">
        <v>94</v>
      </c>
      <c r="AD163" t="s">
        <v>95</v>
      </c>
      <c r="AE163" s="1">
        <v>45408</v>
      </c>
      <c r="AF163" s="2">
        <v>0.47524305555555557</v>
      </c>
      <c r="AG163" t="s">
        <v>87</v>
      </c>
      <c r="AH163" t="s">
        <v>96</v>
      </c>
      <c r="AI163">
        <v>0.439</v>
      </c>
      <c r="AK163" t="s">
        <v>97</v>
      </c>
      <c r="AO163">
        <v>1</v>
      </c>
      <c r="AP163">
        <v>30000</v>
      </c>
      <c r="AQ163" t="s">
        <v>98</v>
      </c>
      <c r="AR163">
        <v>29</v>
      </c>
      <c r="AS163" t="s">
        <v>91</v>
      </c>
      <c r="AT163">
        <v>23.2</v>
      </c>
      <c r="BY163" t="s">
        <v>92</v>
      </c>
      <c r="CD163">
        <v>1714480490</v>
      </c>
      <c r="CE163">
        <v>1714130661</v>
      </c>
      <c r="CF163">
        <v>232782200041</v>
      </c>
      <c r="CH163" t="s">
        <v>99</v>
      </c>
      <c r="CI163" t="s">
        <v>100</v>
      </c>
    </row>
    <row r="164" spans="1:87" hidden="1" x14ac:dyDescent="0.3">
      <c r="A164" t="s">
        <v>85</v>
      </c>
      <c r="B164" t="s">
        <v>101</v>
      </c>
      <c r="C164" s="1">
        <v>45412</v>
      </c>
      <c r="D164" s="2">
        <v>0.52418981481481486</v>
      </c>
      <c r="E164" s="3">
        <f>+C164+D164</f>
        <v>45412.524189814816</v>
      </c>
      <c r="F164">
        <f>+(E164-E$1)*24</f>
        <v>0.9495972222648561</v>
      </c>
      <c r="G164" t="s">
        <v>102</v>
      </c>
      <c r="H164" t="s">
        <v>89</v>
      </c>
      <c r="I164" t="s">
        <v>335</v>
      </c>
      <c r="J164">
        <v>2.032</v>
      </c>
      <c r="K164" t="s">
        <v>101</v>
      </c>
      <c r="L164">
        <v>24.2</v>
      </c>
      <c r="M164" t="s">
        <v>92</v>
      </c>
      <c r="N164">
        <v>266.7</v>
      </c>
      <c r="O164" t="s">
        <v>103</v>
      </c>
      <c r="AD164" t="s">
        <v>95</v>
      </c>
      <c r="AE164" s="1">
        <v>45412</v>
      </c>
      <c r="AF164" s="2">
        <v>0.45012731481481483</v>
      </c>
      <c r="AG164" t="s">
        <v>87</v>
      </c>
      <c r="AH164" t="s">
        <v>104</v>
      </c>
      <c r="AI164">
        <v>-57.72</v>
      </c>
      <c r="AJ164">
        <v>98</v>
      </c>
      <c r="AK164" t="s">
        <v>105</v>
      </c>
      <c r="AL164">
        <v>-19.2</v>
      </c>
      <c r="AM164" t="s">
        <v>103</v>
      </c>
      <c r="AN164">
        <v>0.99990000000000001</v>
      </c>
      <c r="AO164">
        <v>3</v>
      </c>
      <c r="AP164">
        <v>4</v>
      </c>
      <c r="AQ164" t="s">
        <v>101</v>
      </c>
      <c r="AR164">
        <v>154.1</v>
      </c>
      <c r="AS164" t="s">
        <v>103</v>
      </c>
      <c r="AT164">
        <v>24.3</v>
      </c>
      <c r="AU164">
        <v>7</v>
      </c>
      <c r="AV164" t="s">
        <v>101</v>
      </c>
      <c r="AW164">
        <v>-20.8</v>
      </c>
      <c r="AX164" t="s">
        <v>103</v>
      </c>
      <c r="AY164">
        <v>24.4</v>
      </c>
      <c r="AZ164">
        <v>10.02</v>
      </c>
      <c r="BA164" t="s">
        <v>101</v>
      </c>
      <c r="BB164">
        <v>-192.3</v>
      </c>
      <c r="BC164" t="s">
        <v>103</v>
      </c>
      <c r="BD164">
        <v>24.1</v>
      </c>
      <c r="BY164" t="s">
        <v>92</v>
      </c>
      <c r="CD164">
        <v>1714480490</v>
      </c>
      <c r="CE164">
        <v>1714474091</v>
      </c>
      <c r="CF164">
        <v>232782200041</v>
      </c>
      <c r="CH164" t="s">
        <v>99</v>
      </c>
      <c r="CI164" t="s">
        <v>100</v>
      </c>
    </row>
    <row r="165" spans="1:87" x14ac:dyDescent="0.3">
      <c r="A165" t="s">
        <v>85</v>
      </c>
      <c r="B165" t="s">
        <v>86</v>
      </c>
      <c r="C165" s="1">
        <v>45412</v>
      </c>
      <c r="D165" s="2">
        <v>0.52488425925925919</v>
      </c>
      <c r="E165" s="3">
        <f>+C165+D165</f>
        <v>45412.524884259263</v>
      </c>
      <c r="F165">
        <f>+(E165-E$1)*24</f>
        <v>0.96626388898584992</v>
      </c>
      <c r="G165" t="s">
        <v>88</v>
      </c>
      <c r="H165" t="s">
        <v>89</v>
      </c>
      <c r="I165" t="s">
        <v>334</v>
      </c>
      <c r="J165">
        <v>100.7</v>
      </c>
      <c r="K165" t="s">
        <v>91</v>
      </c>
      <c r="L165">
        <v>24.1</v>
      </c>
      <c r="M165" t="s">
        <v>92</v>
      </c>
      <c r="N165">
        <v>98.9</v>
      </c>
      <c r="O165" t="s">
        <v>91</v>
      </c>
      <c r="R165" t="s">
        <v>93</v>
      </c>
      <c r="S165" t="s">
        <v>94</v>
      </c>
      <c r="AD165" t="s">
        <v>95</v>
      </c>
      <c r="AE165" s="1">
        <v>45408</v>
      </c>
      <c r="AF165" s="2">
        <v>0.47524305555555557</v>
      </c>
      <c r="AG165" t="s">
        <v>87</v>
      </c>
      <c r="AH165" t="s">
        <v>96</v>
      </c>
      <c r="AI165">
        <v>0.439</v>
      </c>
      <c r="AK165" t="s">
        <v>97</v>
      </c>
      <c r="AO165">
        <v>1</v>
      </c>
      <c r="AP165">
        <v>30000</v>
      </c>
      <c r="AQ165" t="s">
        <v>98</v>
      </c>
      <c r="AR165">
        <v>29</v>
      </c>
      <c r="AS165" t="s">
        <v>91</v>
      </c>
      <c r="AT165">
        <v>23.2</v>
      </c>
      <c r="BY165" t="s">
        <v>92</v>
      </c>
      <c r="CD165">
        <v>1714480550</v>
      </c>
      <c r="CE165">
        <v>1714130661</v>
      </c>
      <c r="CF165">
        <v>232782200041</v>
      </c>
      <c r="CH165" t="s">
        <v>99</v>
      </c>
      <c r="CI165" t="s">
        <v>100</v>
      </c>
    </row>
    <row r="166" spans="1:87" hidden="1" x14ac:dyDescent="0.3">
      <c r="A166" t="s">
        <v>85</v>
      </c>
      <c r="B166" t="s">
        <v>101</v>
      </c>
      <c r="C166" s="1">
        <v>45412</v>
      </c>
      <c r="D166" s="2">
        <v>0.52488425925925919</v>
      </c>
      <c r="E166" s="3">
        <f>+C166+D166</f>
        <v>45412.524884259263</v>
      </c>
      <c r="F166">
        <f>+(E166-E$1)*24</f>
        <v>0.96626388898584992</v>
      </c>
      <c r="G166" t="s">
        <v>102</v>
      </c>
      <c r="H166" t="s">
        <v>89</v>
      </c>
      <c r="I166" t="s">
        <v>334</v>
      </c>
      <c r="J166">
        <v>2.032</v>
      </c>
      <c r="K166" t="s">
        <v>101</v>
      </c>
      <c r="L166">
        <v>24.2</v>
      </c>
      <c r="M166" t="s">
        <v>92</v>
      </c>
      <c r="N166">
        <v>266.7</v>
      </c>
      <c r="O166" t="s">
        <v>103</v>
      </c>
      <c r="AD166" t="s">
        <v>95</v>
      </c>
      <c r="AE166" s="1">
        <v>45412</v>
      </c>
      <c r="AF166" s="2">
        <v>0.45012731481481483</v>
      </c>
      <c r="AG166" t="s">
        <v>87</v>
      </c>
      <c r="AH166" t="s">
        <v>104</v>
      </c>
      <c r="AI166">
        <v>-57.72</v>
      </c>
      <c r="AJ166">
        <v>98</v>
      </c>
      <c r="AK166" t="s">
        <v>105</v>
      </c>
      <c r="AL166">
        <v>-19.2</v>
      </c>
      <c r="AM166" t="s">
        <v>103</v>
      </c>
      <c r="AN166">
        <v>0.99990000000000001</v>
      </c>
      <c r="AO166">
        <v>3</v>
      </c>
      <c r="AP166">
        <v>4</v>
      </c>
      <c r="AQ166" t="s">
        <v>101</v>
      </c>
      <c r="AR166">
        <v>154.1</v>
      </c>
      <c r="AS166" t="s">
        <v>103</v>
      </c>
      <c r="AT166">
        <v>24.3</v>
      </c>
      <c r="AU166">
        <v>7</v>
      </c>
      <c r="AV166" t="s">
        <v>101</v>
      </c>
      <c r="AW166">
        <v>-20.8</v>
      </c>
      <c r="AX166" t="s">
        <v>103</v>
      </c>
      <c r="AY166">
        <v>24.4</v>
      </c>
      <c r="AZ166">
        <v>10.02</v>
      </c>
      <c r="BA166" t="s">
        <v>101</v>
      </c>
      <c r="BB166">
        <v>-192.3</v>
      </c>
      <c r="BC166" t="s">
        <v>103</v>
      </c>
      <c r="BD166">
        <v>24.1</v>
      </c>
      <c r="BY166" t="s">
        <v>92</v>
      </c>
      <c r="CD166">
        <v>1714480550</v>
      </c>
      <c r="CE166">
        <v>1714474091</v>
      </c>
      <c r="CF166">
        <v>232782200041</v>
      </c>
      <c r="CH166" t="s">
        <v>99</v>
      </c>
      <c r="CI166" t="s">
        <v>100</v>
      </c>
    </row>
    <row r="167" spans="1:87" x14ac:dyDescent="0.3">
      <c r="A167" t="s">
        <v>85</v>
      </c>
      <c r="B167" t="s">
        <v>86</v>
      </c>
      <c r="C167" s="1">
        <v>45412</v>
      </c>
      <c r="D167" s="2">
        <v>0.52557870370370374</v>
      </c>
      <c r="E167" s="3">
        <f>+C167+D167</f>
        <v>45412.525578703702</v>
      </c>
      <c r="F167">
        <f>+(E167-E$1)*24</f>
        <v>0.98293055553222075</v>
      </c>
      <c r="G167" t="s">
        <v>88</v>
      </c>
      <c r="H167" t="s">
        <v>89</v>
      </c>
      <c r="I167" t="s">
        <v>333</v>
      </c>
      <c r="J167">
        <v>100.7</v>
      </c>
      <c r="K167" t="s">
        <v>91</v>
      </c>
      <c r="L167">
        <v>24.1</v>
      </c>
      <c r="M167" t="s">
        <v>92</v>
      </c>
      <c r="N167">
        <v>98.9</v>
      </c>
      <c r="O167" t="s">
        <v>91</v>
      </c>
      <c r="R167" t="s">
        <v>93</v>
      </c>
      <c r="S167" t="s">
        <v>94</v>
      </c>
      <c r="AD167" t="s">
        <v>95</v>
      </c>
      <c r="AE167" s="1">
        <v>45408</v>
      </c>
      <c r="AF167" s="2">
        <v>0.47524305555555557</v>
      </c>
      <c r="AG167" t="s">
        <v>87</v>
      </c>
      <c r="AH167" t="s">
        <v>96</v>
      </c>
      <c r="AI167">
        <v>0.439</v>
      </c>
      <c r="AK167" t="s">
        <v>97</v>
      </c>
      <c r="AO167">
        <v>1</v>
      </c>
      <c r="AP167">
        <v>30000</v>
      </c>
      <c r="AQ167" t="s">
        <v>98</v>
      </c>
      <c r="AR167">
        <v>29</v>
      </c>
      <c r="AS167" t="s">
        <v>91</v>
      </c>
      <c r="AT167">
        <v>23.2</v>
      </c>
      <c r="BY167" t="s">
        <v>92</v>
      </c>
      <c r="CD167">
        <v>1714480610</v>
      </c>
      <c r="CE167">
        <v>1714130661</v>
      </c>
      <c r="CF167">
        <v>232782200041</v>
      </c>
      <c r="CH167" t="s">
        <v>99</v>
      </c>
      <c r="CI167" t="s">
        <v>100</v>
      </c>
    </row>
    <row r="168" spans="1:87" hidden="1" x14ac:dyDescent="0.3">
      <c r="A168" t="s">
        <v>85</v>
      </c>
      <c r="B168" t="s">
        <v>101</v>
      </c>
      <c r="C168" s="1">
        <v>45412</v>
      </c>
      <c r="D168" s="2">
        <v>0.52557870370370374</v>
      </c>
      <c r="E168" s="3">
        <f>+C168+D168</f>
        <v>45412.525578703702</v>
      </c>
      <c r="F168">
        <f>+(E168-E$1)*24</f>
        <v>0.98293055553222075</v>
      </c>
      <c r="G168" t="s">
        <v>102</v>
      </c>
      <c r="H168" t="s">
        <v>89</v>
      </c>
      <c r="I168" t="s">
        <v>333</v>
      </c>
      <c r="J168">
        <v>2.032</v>
      </c>
      <c r="K168" t="s">
        <v>101</v>
      </c>
      <c r="L168">
        <v>24.2</v>
      </c>
      <c r="M168" t="s">
        <v>92</v>
      </c>
      <c r="N168">
        <v>266.7</v>
      </c>
      <c r="O168" t="s">
        <v>103</v>
      </c>
      <c r="AD168" t="s">
        <v>95</v>
      </c>
      <c r="AE168" s="1">
        <v>45412</v>
      </c>
      <c r="AF168" s="2">
        <v>0.45012731481481483</v>
      </c>
      <c r="AG168" t="s">
        <v>87</v>
      </c>
      <c r="AH168" t="s">
        <v>104</v>
      </c>
      <c r="AI168">
        <v>-57.72</v>
      </c>
      <c r="AJ168">
        <v>98</v>
      </c>
      <c r="AK168" t="s">
        <v>105</v>
      </c>
      <c r="AL168">
        <v>-19.2</v>
      </c>
      <c r="AM168" t="s">
        <v>103</v>
      </c>
      <c r="AN168">
        <v>0.99990000000000001</v>
      </c>
      <c r="AO168">
        <v>3</v>
      </c>
      <c r="AP168">
        <v>4</v>
      </c>
      <c r="AQ168" t="s">
        <v>101</v>
      </c>
      <c r="AR168">
        <v>154.1</v>
      </c>
      <c r="AS168" t="s">
        <v>103</v>
      </c>
      <c r="AT168">
        <v>24.3</v>
      </c>
      <c r="AU168">
        <v>7</v>
      </c>
      <c r="AV168" t="s">
        <v>101</v>
      </c>
      <c r="AW168">
        <v>-20.8</v>
      </c>
      <c r="AX168" t="s">
        <v>103</v>
      </c>
      <c r="AY168">
        <v>24.4</v>
      </c>
      <c r="AZ168">
        <v>10.02</v>
      </c>
      <c r="BA168" t="s">
        <v>101</v>
      </c>
      <c r="BB168">
        <v>-192.3</v>
      </c>
      <c r="BC168" t="s">
        <v>103</v>
      </c>
      <c r="BD168">
        <v>24.1</v>
      </c>
      <c r="BY168" t="s">
        <v>92</v>
      </c>
      <c r="CD168">
        <v>1714480610</v>
      </c>
      <c r="CE168">
        <v>1714474091</v>
      </c>
      <c r="CF168">
        <v>232782200041</v>
      </c>
      <c r="CH168" t="s">
        <v>99</v>
      </c>
      <c r="CI168" t="s">
        <v>100</v>
      </c>
    </row>
    <row r="169" spans="1:87" x14ac:dyDescent="0.3">
      <c r="A169" t="s">
        <v>85</v>
      </c>
      <c r="B169" t="s">
        <v>86</v>
      </c>
      <c r="C169" s="1">
        <v>45412</v>
      </c>
      <c r="D169" s="2">
        <v>0.52627314814814818</v>
      </c>
      <c r="E169" s="3">
        <f>+C169+D169</f>
        <v>45412.526273148149</v>
      </c>
      <c r="F169">
        <f>+(E169-E$1)*24</f>
        <v>0.99959722225321457</v>
      </c>
      <c r="G169" t="s">
        <v>88</v>
      </c>
      <c r="H169" t="s">
        <v>89</v>
      </c>
      <c r="I169" t="s">
        <v>332</v>
      </c>
      <c r="J169">
        <v>100.7</v>
      </c>
      <c r="K169" t="s">
        <v>91</v>
      </c>
      <c r="L169">
        <v>24.1</v>
      </c>
      <c r="M169" t="s">
        <v>92</v>
      </c>
      <c r="N169">
        <v>98.9</v>
      </c>
      <c r="O169" t="s">
        <v>91</v>
      </c>
      <c r="R169" t="s">
        <v>93</v>
      </c>
      <c r="S169" t="s">
        <v>94</v>
      </c>
      <c r="AD169" t="s">
        <v>95</v>
      </c>
      <c r="AE169" s="1">
        <v>45408</v>
      </c>
      <c r="AF169" s="2">
        <v>0.47524305555555557</v>
      </c>
      <c r="AG169" t="s">
        <v>87</v>
      </c>
      <c r="AH169" t="s">
        <v>96</v>
      </c>
      <c r="AI169">
        <v>0.439</v>
      </c>
      <c r="AK169" t="s">
        <v>97</v>
      </c>
      <c r="AO169">
        <v>1</v>
      </c>
      <c r="AP169">
        <v>30000</v>
      </c>
      <c r="AQ169" t="s">
        <v>98</v>
      </c>
      <c r="AR169">
        <v>29</v>
      </c>
      <c r="AS169" t="s">
        <v>91</v>
      </c>
      <c r="AT169">
        <v>23.2</v>
      </c>
      <c r="BY169" t="s">
        <v>92</v>
      </c>
      <c r="CD169">
        <v>1714480670</v>
      </c>
      <c r="CE169">
        <v>1714130661</v>
      </c>
      <c r="CF169">
        <v>232782200041</v>
      </c>
      <c r="CH169" t="s">
        <v>99</v>
      </c>
      <c r="CI169" t="s">
        <v>100</v>
      </c>
    </row>
    <row r="170" spans="1:87" hidden="1" x14ac:dyDescent="0.3">
      <c r="A170" t="s">
        <v>85</v>
      </c>
      <c r="B170" t="s">
        <v>101</v>
      </c>
      <c r="C170" s="1">
        <v>45412</v>
      </c>
      <c r="D170" s="2">
        <v>0.52627314814814818</v>
      </c>
      <c r="E170" s="3">
        <f>+C170+D170</f>
        <v>45412.526273148149</v>
      </c>
      <c r="F170">
        <f>+(E170-E$1)*24</f>
        <v>0.99959722225321457</v>
      </c>
      <c r="G170" t="s">
        <v>102</v>
      </c>
      <c r="H170" t="s">
        <v>89</v>
      </c>
      <c r="I170" t="s">
        <v>332</v>
      </c>
      <c r="J170">
        <v>2.032</v>
      </c>
      <c r="K170" t="s">
        <v>101</v>
      </c>
      <c r="L170">
        <v>24.2</v>
      </c>
      <c r="M170" t="s">
        <v>92</v>
      </c>
      <c r="N170">
        <v>266.7</v>
      </c>
      <c r="O170" t="s">
        <v>103</v>
      </c>
      <c r="AD170" t="s">
        <v>95</v>
      </c>
      <c r="AE170" s="1">
        <v>45412</v>
      </c>
      <c r="AF170" s="2">
        <v>0.45012731481481483</v>
      </c>
      <c r="AG170" t="s">
        <v>87</v>
      </c>
      <c r="AH170" t="s">
        <v>104</v>
      </c>
      <c r="AI170">
        <v>-57.72</v>
      </c>
      <c r="AJ170">
        <v>98</v>
      </c>
      <c r="AK170" t="s">
        <v>105</v>
      </c>
      <c r="AL170">
        <v>-19.2</v>
      </c>
      <c r="AM170" t="s">
        <v>103</v>
      </c>
      <c r="AN170">
        <v>0.99990000000000001</v>
      </c>
      <c r="AO170">
        <v>3</v>
      </c>
      <c r="AP170">
        <v>4</v>
      </c>
      <c r="AQ170" t="s">
        <v>101</v>
      </c>
      <c r="AR170">
        <v>154.1</v>
      </c>
      <c r="AS170" t="s">
        <v>103</v>
      </c>
      <c r="AT170">
        <v>24.3</v>
      </c>
      <c r="AU170">
        <v>7</v>
      </c>
      <c r="AV170" t="s">
        <v>101</v>
      </c>
      <c r="AW170">
        <v>-20.8</v>
      </c>
      <c r="AX170" t="s">
        <v>103</v>
      </c>
      <c r="AY170">
        <v>24.4</v>
      </c>
      <c r="AZ170">
        <v>10.02</v>
      </c>
      <c r="BA170" t="s">
        <v>101</v>
      </c>
      <c r="BB170">
        <v>-192.3</v>
      </c>
      <c r="BC170" t="s">
        <v>103</v>
      </c>
      <c r="BD170">
        <v>24.1</v>
      </c>
      <c r="BY170" t="s">
        <v>92</v>
      </c>
      <c r="CD170">
        <v>1714480670</v>
      </c>
      <c r="CE170">
        <v>1714474091</v>
      </c>
      <c r="CF170">
        <v>232782200041</v>
      </c>
      <c r="CH170" t="s">
        <v>99</v>
      </c>
      <c r="CI170" t="s">
        <v>100</v>
      </c>
    </row>
    <row r="171" spans="1:87" x14ac:dyDescent="0.3">
      <c r="A171" t="s">
        <v>85</v>
      </c>
      <c r="B171" t="s">
        <v>86</v>
      </c>
      <c r="C171" s="1">
        <v>45412</v>
      </c>
      <c r="D171" s="2">
        <v>0.52696759259259263</v>
      </c>
      <c r="E171" s="3">
        <f>+C171+D171</f>
        <v>45412.526967592596</v>
      </c>
      <c r="F171">
        <f>+(E171-E$1)*24</f>
        <v>1.0162638889742084</v>
      </c>
      <c r="G171" t="s">
        <v>88</v>
      </c>
      <c r="H171" t="s">
        <v>89</v>
      </c>
      <c r="I171" t="s">
        <v>331</v>
      </c>
      <c r="J171">
        <v>100.8</v>
      </c>
      <c r="K171" t="s">
        <v>91</v>
      </c>
      <c r="L171">
        <v>24.1</v>
      </c>
      <c r="M171" t="s">
        <v>92</v>
      </c>
      <c r="N171">
        <v>99</v>
      </c>
      <c r="O171" t="s">
        <v>91</v>
      </c>
      <c r="R171" t="s">
        <v>93</v>
      </c>
      <c r="S171" t="s">
        <v>94</v>
      </c>
      <c r="AD171" t="s">
        <v>95</v>
      </c>
      <c r="AE171" s="1">
        <v>45408</v>
      </c>
      <c r="AF171" s="2">
        <v>0.47524305555555557</v>
      </c>
      <c r="AG171" t="s">
        <v>87</v>
      </c>
      <c r="AH171" t="s">
        <v>96</v>
      </c>
      <c r="AI171">
        <v>0.439</v>
      </c>
      <c r="AK171" t="s">
        <v>97</v>
      </c>
      <c r="AO171">
        <v>1</v>
      </c>
      <c r="AP171">
        <v>30000</v>
      </c>
      <c r="AQ171" t="s">
        <v>98</v>
      </c>
      <c r="AR171">
        <v>29</v>
      </c>
      <c r="AS171" t="s">
        <v>91</v>
      </c>
      <c r="AT171">
        <v>23.2</v>
      </c>
      <c r="BY171" t="s">
        <v>92</v>
      </c>
      <c r="CD171">
        <v>1714480730</v>
      </c>
      <c r="CE171">
        <v>1714130661</v>
      </c>
      <c r="CF171">
        <v>232782200041</v>
      </c>
      <c r="CH171" t="s">
        <v>99</v>
      </c>
      <c r="CI171" t="s">
        <v>100</v>
      </c>
    </row>
    <row r="172" spans="1:87" hidden="1" x14ac:dyDescent="0.3">
      <c r="A172" t="s">
        <v>85</v>
      </c>
      <c r="B172" t="s">
        <v>101</v>
      </c>
      <c r="C172" s="1">
        <v>45412</v>
      </c>
      <c r="D172" s="2">
        <v>0.52696759259259263</v>
      </c>
      <c r="E172" s="3">
        <f>+C172+D172</f>
        <v>45412.526967592596</v>
      </c>
      <c r="F172">
        <f>+(E172-E$1)*24</f>
        <v>1.0162638889742084</v>
      </c>
      <c r="G172" t="s">
        <v>102</v>
      </c>
      <c r="H172" t="s">
        <v>89</v>
      </c>
      <c r="I172" t="s">
        <v>331</v>
      </c>
      <c r="J172">
        <v>2.032</v>
      </c>
      <c r="K172" t="s">
        <v>101</v>
      </c>
      <c r="L172">
        <v>24.2</v>
      </c>
      <c r="M172" t="s">
        <v>92</v>
      </c>
      <c r="N172">
        <v>266.7</v>
      </c>
      <c r="O172" t="s">
        <v>103</v>
      </c>
      <c r="AD172" t="s">
        <v>95</v>
      </c>
      <c r="AE172" s="1">
        <v>45412</v>
      </c>
      <c r="AF172" s="2">
        <v>0.45012731481481483</v>
      </c>
      <c r="AG172" t="s">
        <v>87</v>
      </c>
      <c r="AH172" t="s">
        <v>104</v>
      </c>
      <c r="AI172">
        <v>-57.72</v>
      </c>
      <c r="AJ172">
        <v>98</v>
      </c>
      <c r="AK172" t="s">
        <v>105</v>
      </c>
      <c r="AL172">
        <v>-19.2</v>
      </c>
      <c r="AM172" t="s">
        <v>103</v>
      </c>
      <c r="AN172">
        <v>0.99990000000000001</v>
      </c>
      <c r="AO172">
        <v>3</v>
      </c>
      <c r="AP172">
        <v>4</v>
      </c>
      <c r="AQ172" t="s">
        <v>101</v>
      </c>
      <c r="AR172">
        <v>154.1</v>
      </c>
      <c r="AS172" t="s">
        <v>103</v>
      </c>
      <c r="AT172">
        <v>24.3</v>
      </c>
      <c r="AU172">
        <v>7</v>
      </c>
      <c r="AV172" t="s">
        <v>101</v>
      </c>
      <c r="AW172">
        <v>-20.8</v>
      </c>
      <c r="AX172" t="s">
        <v>103</v>
      </c>
      <c r="AY172">
        <v>24.4</v>
      </c>
      <c r="AZ172">
        <v>10.02</v>
      </c>
      <c r="BA172" t="s">
        <v>101</v>
      </c>
      <c r="BB172">
        <v>-192.3</v>
      </c>
      <c r="BC172" t="s">
        <v>103</v>
      </c>
      <c r="BD172">
        <v>24.1</v>
      </c>
      <c r="BY172" t="s">
        <v>92</v>
      </c>
      <c r="CD172">
        <v>1714480730</v>
      </c>
      <c r="CE172">
        <v>1714474091</v>
      </c>
      <c r="CF172">
        <v>232782200041</v>
      </c>
      <c r="CH172" t="s">
        <v>99</v>
      </c>
      <c r="CI172" t="s">
        <v>100</v>
      </c>
    </row>
    <row r="173" spans="1:87" x14ac:dyDescent="0.3">
      <c r="A173" t="s">
        <v>85</v>
      </c>
      <c r="B173" t="s">
        <v>86</v>
      </c>
      <c r="C173" s="1">
        <v>45412</v>
      </c>
      <c r="D173" s="2">
        <v>0.52766203703703707</v>
      </c>
      <c r="E173" s="3">
        <f>+C173+D173</f>
        <v>45412.527662037035</v>
      </c>
      <c r="F173">
        <f>+(E173-E$1)*24</f>
        <v>1.0329305555205792</v>
      </c>
      <c r="G173" t="s">
        <v>88</v>
      </c>
      <c r="H173" t="s">
        <v>89</v>
      </c>
      <c r="I173" t="s">
        <v>330</v>
      </c>
      <c r="J173">
        <v>100.7</v>
      </c>
      <c r="K173" t="s">
        <v>91</v>
      </c>
      <c r="L173">
        <v>24.1</v>
      </c>
      <c r="M173" t="s">
        <v>92</v>
      </c>
      <c r="N173">
        <v>98.8</v>
      </c>
      <c r="O173" t="s">
        <v>91</v>
      </c>
      <c r="R173" t="s">
        <v>93</v>
      </c>
      <c r="S173" t="s">
        <v>94</v>
      </c>
      <c r="AD173" t="s">
        <v>95</v>
      </c>
      <c r="AE173" s="1">
        <v>45408</v>
      </c>
      <c r="AF173" s="2">
        <v>0.47524305555555557</v>
      </c>
      <c r="AG173" t="s">
        <v>87</v>
      </c>
      <c r="AH173" t="s">
        <v>96</v>
      </c>
      <c r="AI173">
        <v>0.439</v>
      </c>
      <c r="AK173" t="s">
        <v>97</v>
      </c>
      <c r="AO173">
        <v>1</v>
      </c>
      <c r="AP173">
        <v>30000</v>
      </c>
      <c r="AQ173" t="s">
        <v>98</v>
      </c>
      <c r="AR173">
        <v>29</v>
      </c>
      <c r="AS173" t="s">
        <v>91</v>
      </c>
      <c r="AT173">
        <v>23.2</v>
      </c>
      <c r="BY173" t="s">
        <v>92</v>
      </c>
      <c r="CD173">
        <v>1714480790</v>
      </c>
      <c r="CE173">
        <v>1714130661</v>
      </c>
      <c r="CF173">
        <v>232782200041</v>
      </c>
      <c r="CH173" t="s">
        <v>99</v>
      </c>
      <c r="CI173" t="s">
        <v>100</v>
      </c>
    </row>
    <row r="174" spans="1:87" hidden="1" x14ac:dyDescent="0.3">
      <c r="A174" t="s">
        <v>85</v>
      </c>
      <c r="B174" t="s">
        <v>101</v>
      </c>
      <c r="C174" s="1">
        <v>45412</v>
      </c>
      <c r="D174" s="2">
        <v>0.52766203703703707</v>
      </c>
      <c r="E174" s="3">
        <f>+C174+D174</f>
        <v>45412.527662037035</v>
      </c>
      <c r="F174">
        <f>+(E174-E$1)*24</f>
        <v>1.0329305555205792</v>
      </c>
      <c r="G174" t="s">
        <v>102</v>
      </c>
      <c r="H174" t="s">
        <v>89</v>
      </c>
      <c r="I174" t="s">
        <v>330</v>
      </c>
      <c r="J174">
        <v>2.032</v>
      </c>
      <c r="K174" t="s">
        <v>101</v>
      </c>
      <c r="L174">
        <v>24.2</v>
      </c>
      <c r="M174" t="s">
        <v>92</v>
      </c>
      <c r="N174">
        <v>266.7</v>
      </c>
      <c r="O174" t="s">
        <v>103</v>
      </c>
      <c r="AD174" t="s">
        <v>95</v>
      </c>
      <c r="AE174" s="1">
        <v>45412</v>
      </c>
      <c r="AF174" s="2">
        <v>0.45012731481481483</v>
      </c>
      <c r="AG174" t="s">
        <v>87</v>
      </c>
      <c r="AH174" t="s">
        <v>104</v>
      </c>
      <c r="AI174">
        <v>-57.72</v>
      </c>
      <c r="AJ174">
        <v>98</v>
      </c>
      <c r="AK174" t="s">
        <v>105</v>
      </c>
      <c r="AL174">
        <v>-19.2</v>
      </c>
      <c r="AM174" t="s">
        <v>103</v>
      </c>
      <c r="AN174">
        <v>0.99990000000000001</v>
      </c>
      <c r="AO174">
        <v>3</v>
      </c>
      <c r="AP174">
        <v>4</v>
      </c>
      <c r="AQ174" t="s">
        <v>101</v>
      </c>
      <c r="AR174">
        <v>154.1</v>
      </c>
      <c r="AS174" t="s">
        <v>103</v>
      </c>
      <c r="AT174">
        <v>24.3</v>
      </c>
      <c r="AU174">
        <v>7</v>
      </c>
      <c r="AV174" t="s">
        <v>101</v>
      </c>
      <c r="AW174">
        <v>-20.8</v>
      </c>
      <c r="AX174" t="s">
        <v>103</v>
      </c>
      <c r="AY174">
        <v>24.4</v>
      </c>
      <c r="AZ174">
        <v>10.02</v>
      </c>
      <c r="BA174" t="s">
        <v>101</v>
      </c>
      <c r="BB174">
        <v>-192.3</v>
      </c>
      <c r="BC174" t="s">
        <v>103</v>
      </c>
      <c r="BD174">
        <v>24.1</v>
      </c>
      <c r="BY174" t="s">
        <v>92</v>
      </c>
      <c r="CD174">
        <v>1714480790</v>
      </c>
      <c r="CE174">
        <v>1714474091</v>
      </c>
      <c r="CF174">
        <v>232782200041</v>
      </c>
      <c r="CH174" t="s">
        <v>99</v>
      </c>
      <c r="CI174" t="s">
        <v>100</v>
      </c>
    </row>
    <row r="175" spans="1:87" x14ac:dyDescent="0.3">
      <c r="A175" t="s">
        <v>85</v>
      </c>
      <c r="B175" t="s">
        <v>86</v>
      </c>
      <c r="C175" s="1">
        <v>45412</v>
      </c>
      <c r="D175" s="2">
        <v>0.52835648148148151</v>
      </c>
      <c r="E175" s="3">
        <f>+C175+D175</f>
        <v>45412.528356481482</v>
      </c>
      <c r="F175">
        <f>+(E175-E$1)*24</f>
        <v>1.049597222241573</v>
      </c>
      <c r="G175" t="s">
        <v>88</v>
      </c>
      <c r="H175" t="s">
        <v>89</v>
      </c>
      <c r="I175" t="s">
        <v>329</v>
      </c>
      <c r="J175">
        <v>100.7</v>
      </c>
      <c r="K175" t="s">
        <v>91</v>
      </c>
      <c r="L175">
        <v>24.1</v>
      </c>
      <c r="M175" t="s">
        <v>92</v>
      </c>
      <c r="N175">
        <v>98.8</v>
      </c>
      <c r="O175" t="s">
        <v>91</v>
      </c>
      <c r="R175" t="s">
        <v>93</v>
      </c>
      <c r="S175" t="s">
        <v>94</v>
      </c>
      <c r="AD175" t="s">
        <v>95</v>
      </c>
      <c r="AE175" s="1">
        <v>45408</v>
      </c>
      <c r="AF175" s="2">
        <v>0.47524305555555557</v>
      </c>
      <c r="AG175" t="s">
        <v>87</v>
      </c>
      <c r="AH175" t="s">
        <v>96</v>
      </c>
      <c r="AI175">
        <v>0.439</v>
      </c>
      <c r="AK175" t="s">
        <v>97</v>
      </c>
      <c r="AO175">
        <v>1</v>
      </c>
      <c r="AP175">
        <v>30000</v>
      </c>
      <c r="AQ175" t="s">
        <v>98</v>
      </c>
      <c r="AR175">
        <v>29</v>
      </c>
      <c r="AS175" t="s">
        <v>91</v>
      </c>
      <c r="AT175">
        <v>23.2</v>
      </c>
      <c r="BY175" t="s">
        <v>92</v>
      </c>
      <c r="CD175">
        <v>1714480850</v>
      </c>
      <c r="CE175">
        <v>1714130661</v>
      </c>
      <c r="CF175">
        <v>232782200041</v>
      </c>
      <c r="CH175" t="s">
        <v>99</v>
      </c>
      <c r="CI175" t="s">
        <v>100</v>
      </c>
    </row>
    <row r="176" spans="1:87" hidden="1" x14ac:dyDescent="0.3">
      <c r="A176" t="s">
        <v>85</v>
      </c>
      <c r="B176" t="s">
        <v>101</v>
      </c>
      <c r="C176" s="1">
        <v>45412</v>
      </c>
      <c r="D176" s="2">
        <v>0.52835648148148151</v>
      </c>
      <c r="E176" s="3">
        <f>+C176+D176</f>
        <v>45412.528356481482</v>
      </c>
      <c r="F176">
        <f>+(E176-E$1)*24</f>
        <v>1.049597222241573</v>
      </c>
      <c r="G176" t="s">
        <v>102</v>
      </c>
      <c r="H176" t="s">
        <v>89</v>
      </c>
      <c r="I176" t="s">
        <v>329</v>
      </c>
      <c r="J176">
        <v>2.032</v>
      </c>
      <c r="K176" t="s">
        <v>101</v>
      </c>
      <c r="L176">
        <v>24.2</v>
      </c>
      <c r="M176" t="s">
        <v>92</v>
      </c>
      <c r="N176">
        <v>266.7</v>
      </c>
      <c r="O176" t="s">
        <v>103</v>
      </c>
      <c r="AD176" t="s">
        <v>95</v>
      </c>
      <c r="AE176" s="1">
        <v>45412</v>
      </c>
      <c r="AF176" s="2">
        <v>0.45012731481481483</v>
      </c>
      <c r="AG176" t="s">
        <v>87</v>
      </c>
      <c r="AH176" t="s">
        <v>104</v>
      </c>
      <c r="AI176">
        <v>-57.72</v>
      </c>
      <c r="AJ176">
        <v>98</v>
      </c>
      <c r="AK176" t="s">
        <v>105</v>
      </c>
      <c r="AL176">
        <v>-19.2</v>
      </c>
      <c r="AM176" t="s">
        <v>103</v>
      </c>
      <c r="AN176">
        <v>0.99990000000000001</v>
      </c>
      <c r="AO176">
        <v>3</v>
      </c>
      <c r="AP176">
        <v>4</v>
      </c>
      <c r="AQ176" t="s">
        <v>101</v>
      </c>
      <c r="AR176">
        <v>154.1</v>
      </c>
      <c r="AS176" t="s">
        <v>103</v>
      </c>
      <c r="AT176">
        <v>24.3</v>
      </c>
      <c r="AU176">
        <v>7</v>
      </c>
      <c r="AV176" t="s">
        <v>101</v>
      </c>
      <c r="AW176">
        <v>-20.8</v>
      </c>
      <c r="AX176" t="s">
        <v>103</v>
      </c>
      <c r="AY176">
        <v>24.4</v>
      </c>
      <c r="AZ176">
        <v>10.02</v>
      </c>
      <c r="BA176" t="s">
        <v>101</v>
      </c>
      <c r="BB176">
        <v>-192.3</v>
      </c>
      <c r="BC176" t="s">
        <v>103</v>
      </c>
      <c r="BD176">
        <v>24.1</v>
      </c>
      <c r="BY176" t="s">
        <v>92</v>
      </c>
      <c r="CD176">
        <v>1714480850</v>
      </c>
      <c r="CE176">
        <v>1714474091</v>
      </c>
      <c r="CF176">
        <v>232782200041</v>
      </c>
      <c r="CH176" t="s">
        <v>99</v>
      </c>
      <c r="CI176" t="s">
        <v>100</v>
      </c>
    </row>
    <row r="177" spans="1:87" x14ac:dyDescent="0.3">
      <c r="A177" t="s">
        <v>85</v>
      </c>
      <c r="B177" t="s">
        <v>86</v>
      </c>
      <c r="C177" s="1">
        <v>45412</v>
      </c>
      <c r="D177" s="2">
        <v>0.52906249999999999</v>
      </c>
      <c r="E177" s="3">
        <f>+C177+D177</f>
        <v>45412.529062499998</v>
      </c>
      <c r="F177">
        <f>+(E177-E$1)*24</f>
        <v>1.0665416666306555</v>
      </c>
      <c r="G177" t="s">
        <v>88</v>
      </c>
      <c r="H177" t="s">
        <v>89</v>
      </c>
      <c r="I177" t="s">
        <v>328</v>
      </c>
      <c r="J177">
        <v>100.8</v>
      </c>
      <c r="K177" t="s">
        <v>91</v>
      </c>
      <c r="L177">
        <v>24.1</v>
      </c>
      <c r="M177" t="s">
        <v>92</v>
      </c>
      <c r="N177">
        <v>99</v>
      </c>
      <c r="O177" t="s">
        <v>91</v>
      </c>
      <c r="R177" t="s">
        <v>93</v>
      </c>
      <c r="S177" t="s">
        <v>94</v>
      </c>
      <c r="AD177" t="s">
        <v>95</v>
      </c>
      <c r="AE177" s="1">
        <v>45408</v>
      </c>
      <c r="AF177" s="2">
        <v>0.47524305555555557</v>
      </c>
      <c r="AG177" t="s">
        <v>87</v>
      </c>
      <c r="AH177" t="s">
        <v>96</v>
      </c>
      <c r="AI177">
        <v>0.439</v>
      </c>
      <c r="AK177" t="s">
        <v>97</v>
      </c>
      <c r="AO177">
        <v>1</v>
      </c>
      <c r="AP177">
        <v>30000</v>
      </c>
      <c r="AQ177" t="s">
        <v>98</v>
      </c>
      <c r="AR177">
        <v>29</v>
      </c>
      <c r="AS177" t="s">
        <v>91</v>
      </c>
      <c r="AT177">
        <v>23.2</v>
      </c>
      <c r="BY177" t="s">
        <v>92</v>
      </c>
      <c r="CD177">
        <v>1714480911</v>
      </c>
      <c r="CE177">
        <v>1714130661</v>
      </c>
      <c r="CF177">
        <v>232782200041</v>
      </c>
      <c r="CH177" t="s">
        <v>99</v>
      </c>
      <c r="CI177" t="s">
        <v>100</v>
      </c>
    </row>
    <row r="178" spans="1:87" hidden="1" x14ac:dyDescent="0.3">
      <c r="A178" t="s">
        <v>85</v>
      </c>
      <c r="B178" t="s">
        <v>101</v>
      </c>
      <c r="C178" s="1">
        <v>45412</v>
      </c>
      <c r="D178" s="2">
        <v>0.52906249999999999</v>
      </c>
      <c r="E178" s="3">
        <f>+C178+D178</f>
        <v>45412.529062499998</v>
      </c>
      <c r="F178">
        <f>+(E178-E$1)*24</f>
        <v>1.0665416666306555</v>
      </c>
      <c r="G178" t="s">
        <v>102</v>
      </c>
      <c r="H178" t="s">
        <v>89</v>
      </c>
      <c r="I178" t="s">
        <v>328</v>
      </c>
      <c r="J178">
        <v>2.032</v>
      </c>
      <c r="K178" t="s">
        <v>101</v>
      </c>
      <c r="L178">
        <v>24.2</v>
      </c>
      <c r="M178" t="s">
        <v>92</v>
      </c>
      <c r="N178">
        <v>266.7</v>
      </c>
      <c r="O178" t="s">
        <v>103</v>
      </c>
      <c r="AD178" t="s">
        <v>95</v>
      </c>
      <c r="AE178" s="1">
        <v>45412</v>
      </c>
      <c r="AF178" s="2">
        <v>0.45012731481481483</v>
      </c>
      <c r="AG178" t="s">
        <v>87</v>
      </c>
      <c r="AH178" t="s">
        <v>104</v>
      </c>
      <c r="AI178">
        <v>-57.72</v>
      </c>
      <c r="AJ178">
        <v>98</v>
      </c>
      <c r="AK178" t="s">
        <v>105</v>
      </c>
      <c r="AL178">
        <v>-19.2</v>
      </c>
      <c r="AM178" t="s">
        <v>103</v>
      </c>
      <c r="AN178">
        <v>0.99990000000000001</v>
      </c>
      <c r="AO178">
        <v>3</v>
      </c>
      <c r="AP178">
        <v>4</v>
      </c>
      <c r="AQ178" t="s">
        <v>101</v>
      </c>
      <c r="AR178">
        <v>154.1</v>
      </c>
      <c r="AS178" t="s">
        <v>103</v>
      </c>
      <c r="AT178">
        <v>24.3</v>
      </c>
      <c r="AU178">
        <v>7</v>
      </c>
      <c r="AV178" t="s">
        <v>101</v>
      </c>
      <c r="AW178">
        <v>-20.8</v>
      </c>
      <c r="AX178" t="s">
        <v>103</v>
      </c>
      <c r="AY178">
        <v>24.4</v>
      </c>
      <c r="AZ178">
        <v>10.02</v>
      </c>
      <c r="BA178" t="s">
        <v>101</v>
      </c>
      <c r="BB178">
        <v>-192.3</v>
      </c>
      <c r="BC178" t="s">
        <v>103</v>
      </c>
      <c r="BD178">
        <v>24.1</v>
      </c>
      <c r="BY178" t="s">
        <v>92</v>
      </c>
      <c r="CD178">
        <v>1714480911</v>
      </c>
      <c r="CE178">
        <v>1714474091</v>
      </c>
      <c r="CF178">
        <v>232782200041</v>
      </c>
      <c r="CH178" t="s">
        <v>99</v>
      </c>
      <c r="CI178" t="s">
        <v>100</v>
      </c>
    </row>
    <row r="179" spans="1:87" x14ac:dyDescent="0.3">
      <c r="A179" t="s">
        <v>85</v>
      </c>
      <c r="B179" t="s">
        <v>86</v>
      </c>
      <c r="C179" s="1">
        <v>45412</v>
      </c>
      <c r="D179" s="2">
        <v>0.52974537037037039</v>
      </c>
      <c r="E179" s="3">
        <f>+C179+D179</f>
        <v>45412.529745370368</v>
      </c>
      <c r="F179">
        <f>+(E179-E$1)*24</f>
        <v>1.0829305555089377</v>
      </c>
      <c r="G179" t="s">
        <v>88</v>
      </c>
      <c r="H179" t="s">
        <v>89</v>
      </c>
      <c r="I179" t="s">
        <v>327</v>
      </c>
      <c r="J179">
        <v>100.6</v>
      </c>
      <c r="K179" t="s">
        <v>91</v>
      </c>
      <c r="L179">
        <v>24.1</v>
      </c>
      <c r="M179" t="s">
        <v>92</v>
      </c>
      <c r="N179">
        <v>98.8</v>
      </c>
      <c r="O179" t="s">
        <v>91</v>
      </c>
      <c r="R179" t="s">
        <v>93</v>
      </c>
      <c r="S179" t="s">
        <v>94</v>
      </c>
      <c r="AD179" t="s">
        <v>95</v>
      </c>
      <c r="AE179" s="1">
        <v>45408</v>
      </c>
      <c r="AF179" s="2">
        <v>0.47524305555555557</v>
      </c>
      <c r="AG179" t="s">
        <v>87</v>
      </c>
      <c r="AH179" t="s">
        <v>96</v>
      </c>
      <c r="AI179">
        <v>0.439</v>
      </c>
      <c r="AK179" t="s">
        <v>97</v>
      </c>
      <c r="AO179">
        <v>1</v>
      </c>
      <c r="AP179">
        <v>30000</v>
      </c>
      <c r="AQ179" t="s">
        <v>98</v>
      </c>
      <c r="AR179">
        <v>29</v>
      </c>
      <c r="AS179" t="s">
        <v>91</v>
      </c>
      <c r="AT179">
        <v>23.2</v>
      </c>
      <c r="BY179" t="s">
        <v>92</v>
      </c>
      <c r="CD179">
        <v>1714480970</v>
      </c>
      <c r="CE179">
        <v>1714130661</v>
      </c>
      <c r="CF179">
        <v>232782200041</v>
      </c>
      <c r="CH179" t="s">
        <v>99</v>
      </c>
      <c r="CI179" t="s">
        <v>100</v>
      </c>
    </row>
    <row r="180" spans="1:87" hidden="1" x14ac:dyDescent="0.3">
      <c r="A180" t="s">
        <v>85</v>
      </c>
      <c r="B180" t="s">
        <v>101</v>
      </c>
      <c r="C180" s="1">
        <v>45412</v>
      </c>
      <c r="D180" s="2">
        <v>0.52974537037037039</v>
      </c>
      <c r="E180" s="3">
        <f>+C180+D180</f>
        <v>45412.529745370368</v>
      </c>
      <c r="F180">
        <f>+(E180-E$1)*24</f>
        <v>1.0829305555089377</v>
      </c>
      <c r="G180" t="s">
        <v>102</v>
      </c>
      <c r="H180" t="s">
        <v>89</v>
      </c>
      <c r="I180" t="s">
        <v>327</v>
      </c>
      <c r="J180">
        <v>2.032</v>
      </c>
      <c r="K180" t="s">
        <v>101</v>
      </c>
      <c r="L180">
        <v>24.2</v>
      </c>
      <c r="M180" t="s">
        <v>92</v>
      </c>
      <c r="N180">
        <v>266.7</v>
      </c>
      <c r="O180" t="s">
        <v>103</v>
      </c>
      <c r="AD180" t="s">
        <v>95</v>
      </c>
      <c r="AE180" s="1">
        <v>45412</v>
      </c>
      <c r="AF180" s="2">
        <v>0.45012731481481483</v>
      </c>
      <c r="AG180" t="s">
        <v>87</v>
      </c>
      <c r="AH180" t="s">
        <v>104</v>
      </c>
      <c r="AI180">
        <v>-57.72</v>
      </c>
      <c r="AJ180">
        <v>98</v>
      </c>
      <c r="AK180" t="s">
        <v>105</v>
      </c>
      <c r="AL180">
        <v>-19.2</v>
      </c>
      <c r="AM180" t="s">
        <v>103</v>
      </c>
      <c r="AN180">
        <v>0.99990000000000001</v>
      </c>
      <c r="AO180">
        <v>3</v>
      </c>
      <c r="AP180">
        <v>4</v>
      </c>
      <c r="AQ180" t="s">
        <v>101</v>
      </c>
      <c r="AR180">
        <v>154.1</v>
      </c>
      <c r="AS180" t="s">
        <v>103</v>
      </c>
      <c r="AT180">
        <v>24.3</v>
      </c>
      <c r="AU180">
        <v>7</v>
      </c>
      <c r="AV180" t="s">
        <v>101</v>
      </c>
      <c r="AW180">
        <v>-20.8</v>
      </c>
      <c r="AX180" t="s">
        <v>103</v>
      </c>
      <c r="AY180">
        <v>24.4</v>
      </c>
      <c r="AZ180">
        <v>10.02</v>
      </c>
      <c r="BA180" t="s">
        <v>101</v>
      </c>
      <c r="BB180">
        <v>-192.3</v>
      </c>
      <c r="BC180" t="s">
        <v>103</v>
      </c>
      <c r="BD180">
        <v>24.1</v>
      </c>
      <c r="BY180" t="s">
        <v>92</v>
      </c>
      <c r="CD180">
        <v>1714480970</v>
      </c>
      <c r="CE180">
        <v>1714474091</v>
      </c>
      <c r="CF180">
        <v>232782200041</v>
      </c>
      <c r="CH180" t="s">
        <v>99</v>
      </c>
      <c r="CI180" t="s">
        <v>100</v>
      </c>
    </row>
    <row r="181" spans="1:87" x14ac:dyDescent="0.3">
      <c r="A181" t="s">
        <v>85</v>
      </c>
      <c r="B181" t="s">
        <v>86</v>
      </c>
      <c r="C181" s="1">
        <v>45412</v>
      </c>
      <c r="D181" s="2">
        <v>0.53043981481481484</v>
      </c>
      <c r="E181" s="3">
        <f>+C181+D181</f>
        <v>45412.530439814815</v>
      </c>
      <c r="F181">
        <f>+(E181-E$1)*24</f>
        <v>1.0995972222299315</v>
      </c>
      <c r="G181" t="s">
        <v>88</v>
      </c>
      <c r="H181" t="s">
        <v>89</v>
      </c>
      <c r="I181" t="s">
        <v>326</v>
      </c>
      <c r="J181">
        <v>100.7</v>
      </c>
      <c r="K181" t="s">
        <v>91</v>
      </c>
      <c r="L181">
        <v>24.1</v>
      </c>
      <c r="M181" t="s">
        <v>92</v>
      </c>
      <c r="N181">
        <v>98.8</v>
      </c>
      <c r="O181" t="s">
        <v>91</v>
      </c>
      <c r="R181" t="s">
        <v>93</v>
      </c>
      <c r="S181" t="s">
        <v>94</v>
      </c>
      <c r="AD181" t="s">
        <v>95</v>
      </c>
      <c r="AE181" s="1">
        <v>45408</v>
      </c>
      <c r="AF181" s="2">
        <v>0.47524305555555557</v>
      </c>
      <c r="AG181" t="s">
        <v>87</v>
      </c>
      <c r="AH181" t="s">
        <v>96</v>
      </c>
      <c r="AI181">
        <v>0.439</v>
      </c>
      <c r="AK181" t="s">
        <v>97</v>
      </c>
      <c r="AO181">
        <v>1</v>
      </c>
      <c r="AP181">
        <v>30000</v>
      </c>
      <c r="AQ181" t="s">
        <v>98</v>
      </c>
      <c r="AR181">
        <v>29</v>
      </c>
      <c r="AS181" t="s">
        <v>91</v>
      </c>
      <c r="AT181">
        <v>23.2</v>
      </c>
      <c r="BY181" t="s">
        <v>92</v>
      </c>
      <c r="CD181">
        <v>1714481030</v>
      </c>
      <c r="CE181">
        <v>1714130661</v>
      </c>
      <c r="CF181">
        <v>232782200041</v>
      </c>
      <c r="CH181" t="s">
        <v>99</v>
      </c>
      <c r="CI181" t="s">
        <v>100</v>
      </c>
    </row>
    <row r="182" spans="1:87" hidden="1" x14ac:dyDescent="0.3">
      <c r="A182" t="s">
        <v>85</v>
      </c>
      <c r="B182" t="s">
        <v>101</v>
      </c>
      <c r="C182" s="1">
        <v>45412</v>
      </c>
      <c r="D182" s="2">
        <v>0.53043981481481484</v>
      </c>
      <c r="E182" s="3">
        <f>+C182+D182</f>
        <v>45412.530439814815</v>
      </c>
      <c r="F182">
        <f>+(E182-E$1)*24</f>
        <v>1.0995972222299315</v>
      </c>
      <c r="G182" t="s">
        <v>102</v>
      </c>
      <c r="H182" t="s">
        <v>89</v>
      </c>
      <c r="I182" t="s">
        <v>326</v>
      </c>
      <c r="J182">
        <v>2.032</v>
      </c>
      <c r="K182" t="s">
        <v>101</v>
      </c>
      <c r="L182">
        <v>24.2</v>
      </c>
      <c r="M182" t="s">
        <v>92</v>
      </c>
      <c r="N182">
        <v>266.7</v>
      </c>
      <c r="O182" t="s">
        <v>103</v>
      </c>
      <c r="AD182" t="s">
        <v>95</v>
      </c>
      <c r="AE182" s="1">
        <v>45412</v>
      </c>
      <c r="AF182" s="2">
        <v>0.45012731481481483</v>
      </c>
      <c r="AG182" t="s">
        <v>87</v>
      </c>
      <c r="AH182" t="s">
        <v>104</v>
      </c>
      <c r="AI182">
        <v>-57.72</v>
      </c>
      <c r="AJ182">
        <v>98</v>
      </c>
      <c r="AK182" t="s">
        <v>105</v>
      </c>
      <c r="AL182">
        <v>-19.2</v>
      </c>
      <c r="AM182" t="s">
        <v>103</v>
      </c>
      <c r="AN182">
        <v>0.99990000000000001</v>
      </c>
      <c r="AO182">
        <v>3</v>
      </c>
      <c r="AP182">
        <v>4</v>
      </c>
      <c r="AQ182" t="s">
        <v>101</v>
      </c>
      <c r="AR182">
        <v>154.1</v>
      </c>
      <c r="AS182" t="s">
        <v>103</v>
      </c>
      <c r="AT182">
        <v>24.3</v>
      </c>
      <c r="AU182">
        <v>7</v>
      </c>
      <c r="AV182" t="s">
        <v>101</v>
      </c>
      <c r="AW182">
        <v>-20.8</v>
      </c>
      <c r="AX182" t="s">
        <v>103</v>
      </c>
      <c r="AY182">
        <v>24.4</v>
      </c>
      <c r="AZ182">
        <v>10.02</v>
      </c>
      <c r="BA182" t="s">
        <v>101</v>
      </c>
      <c r="BB182">
        <v>-192.3</v>
      </c>
      <c r="BC182" t="s">
        <v>103</v>
      </c>
      <c r="BD182">
        <v>24.1</v>
      </c>
      <c r="BY182" t="s">
        <v>92</v>
      </c>
      <c r="CD182">
        <v>1714481030</v>
      </c>
      <c r="CE182">
        <v>1714474091</v>
      </c>
      <c r="CF182">
        <v>232782200041</v>
      </c>
      <c r="CH182" t="s">
        <v>99</v>
      </c>
      <c r="CI182" t="s">
        <v>100</v>
      </c>
    </row>
    <row r="183" spans="1:87" x14ac:dyDescent="0.3">
      <c r="A183" t="s">
        <v>85</v>
      </c>
      <c r="B183" t="s">
        <v>86</v>
      </c>
      <c r="C183" s="1">
        <v>45412</v>
      </c>
      <c r="D183" s="2">
        <v>0.53113425925925928</v>
      </c>
      <c r="E183" s="3">
        <f>+C183+D183</f>
        <v>45412.531134259261</v>
      </c>
      <c r="F183">
        <f>+(E183-E$1)*24</f>
        <v>1.1162638889509253</v>
      </c>
      <c r="G183" t="s">
        <v>88</v>
      </c>
      <c r="H183" t="s">
        <v>89</v>
      </c>
      <c r="I183" t="s">
        <v>325</v>
      </c>
      <c r="J183">
        <v>100.6</v>
      </c>
      <c r="K183" t="s">
        <v>91</v>
      </c>
      <c r="L183">
        <v>24.1</v>
      </c>
      <c r="M183" t="s">
        <v>92</v>
      </c>
      <c r="N183">
        <v>98.8</v>
      </c>
      <c r="O183" t="s">
        <v>91</v>
      </c>
      <c r="R183" t="s">
        <v>93</v>
      </c>
      <c r="S183" t="s">
        <v>94</v>
      </c>
      <c r="AD183" t="s">
        <v>95</v>
      </c>
      <c r="AE183" s="1">
        <v>45408</v>
      </c>
      <c r="AF183" s="2">
        <v>0.47524305555555557</v>
      </c>
      <c r="AG183" t="s">
        <v>87</v>
      </c>
      <c r="AH183" t="s">
        <v>96</v>
      </c>
      <c r="AI183">
        <v>0.439</v>
      </c>
      <c r="AK183" t="s">
        <v>97</v>
      </c>
      <c r="AO183">
        <v>1</v>
      </c>
      <c r="AP183">
        <v>30000</v>
      </c>
      <c r="AQ183" t="s">
        <v>98</v>
      </c>
      <c r="AR183">
        <v>29</v>
      </c>
      <c r="AS183" t="s">
        <v>91</v>
      </c>
      <c r="AT183">
        <v>23.2</v>
      </c>
      <c r="BY183" t="s">
        <v>92</v>
      </c>
      <c r="CD183">
        <v>1714481090</v>
      </c>
      <c r="CE183">
        <v>1714130661</v>
      </c>
      <c r="CF183">
        <v>232782200041</v>
      </c>
      <c r="CH183" t="s">
        <v>99</v>
      </c>
      <c r="CI183" t="s">
        <v>100</v>
      </c>
    </row>
    <row r="184" spans="1:87" hidden="1" x14ac:dyDescent="0.3">
      <c r="A184" t="s">
        <v>85</v>
      </c>
      <c r="B184" t="s">
        <v>101</v>
      </c>
      <c r="C184" s="1">
        <v>45412</v>
      </c>
      <c r="D184" s="2">
        <v>0.53113425925925928</v>
      </c>
      <c r="E184" s="3">
        <f>+C184+D184</f>
        <v>45412.531134259261</v>
      </c>
      <c r="F184">
        <f>+(E184-E$1)*24</f>
        <v>1.1162638889509253</v>
      </c>
      <c r="G184" t="s">
        <v>102</v>
      </c>
      <c r="H184" t="s">
        <v>89</v>
      </c>
      <c r="I184" t="s">
        <v>325</v>
      </c>
      <c r="J184">
        <v>2.032</v>
      </c>
      <c r="K184" t="s">
        <v>101</v>
      </c>
      <c r="L184">
        <v>24.2</v>
      </c>
      <c r="M184" t="s">
        <v>92</v>
      </c>
      <c r="N184">
        <v>266.7</v>
      </c>
      <c r="O184" t="s">
        <v>103</v>
      </c>
      <c r="AD184" t="s">
        <v>95</v>
      </c>
      <c r="AE184" s="1">
        <v>45412</v>
      </c>
      <c r="AF184" s="2">
        <v>0.45012731481481483</v>
      </c>
      <c r="AG184" t="s">
        <v>87</v>
      </c>
      <c r="AH184" t="s">
        <v>104</v>
      </c>
      <c r="AI184">
        <v>-57.72</v>
      </c>
      <c r="AJ184">
        <v>98</v>
      </c>
      <c r="AK184" t="s">
        <v>105</v>
      </c>
      <c r="AL184">
        <v>-19.2</v>
      </c>
      <c r="AM184" t="s">
        <v>103</v>
      </c>
      <c r="AN184">
        <v>0.99990000000000001</v>
      </c>
      <c r="AO184">
        <v>3</v>
      </c>
      <c r="AP184">
        <v>4</v>
      </c>
      <c r="AQ184" t="s">
        <v>101</v>
      </c>
      <c r="AR184">
        <v>154.1</v>
      </c>
      <c r="AS184" t="s">
        <v>103</v>
      </c>
      <c r="AT184">
        <v>24.3</v>
      </c>
      <c r="AU184">
        <v>7</v>
      </c>
      <c r="AV184" t="s">
        <v>101</v>
      </c>
      <c r="AW184">
        <v>-20.8</v>
      </c>
      <c r="AX184" t="s">
        <v>103</v>
      </c>
      <c r="AY184">
        <v>24.4</v>
      </c>
      <c r="AZ184">
        <v>10.02</v>
      </c>
      <c r="BA184" t="s">
        <v>101</v>
      </c>
      <c r="BB184">
        <v>-192.3</v>
      </c>
      <c r="BC184" t="s">
        <v>103</v>
      </c>
      <c r="BD184">
        <v>24.1</v>
      </c>
      <c r="BY184" t="s">
        <v>92</v>
      </c>
      <c r="CD184">
        <v>1714481090</v>
      </c>
      <c r="CE184">
        <v>1714474091</v>
      </c>
      <c r="CF184">
        <v>232782200041</v>
      </c>
      <c r="CH184" t="s">
        <v>99</v>
      </c>
      <c r="CI184" t="s">
        <v>100</v>
      </c>
    </row>
    <row r="185" spans="1:87" x14ac:dyDescent="0.3">
      <c r="A185" t="s">
        <v>85</v>
      </c>
      <c r="B185" t="s">
        <v>86</v>
      </c>
      <c r="C185" s="1">
        <v>45412</v>
      </c>
      <c r="D185" s="2">
        <v>0.53182870370370372</v>
      </c>
      <c r="E185" s="3">
        <f>+C185+D185</f>
        <v>45412.531828703701</v>
      </c>
      <c r="F185">
        <f>+(E185-E$1)*24</f>
        <v>1.1329305554972962</v>
      </c>
      <c r="G185" t="s">
        <v>88</v>
      </c>
      <c r="H185" t="s">
        <v>89</v>
      </c>
      <c r="I185" t="s">
        <v>324</v>
      </c>
      <c r="J185">
        <v>100.8</v>
      </c>
      <c r="K185" t="s">
        <v>91</v>
      </c>
      <c r="L185">
        <v>24.1</v>
      </c>
      <c r="M185" t="s">
        <v>92</v>
      </c>
      <c r="N185">
        <v>98.9</v>
      </c>
      <c r="O185" t="s">
        <v>91</v>
      </c>
      <c r="R185" t="s">
        <v>93</v>
      </c>
      <c r="S185" t="s">
        <v>94</v>
      </c>
      <c r="AD185" t="s">
        <v>95</v>
      </c>
      <c r="AE185" s="1">
        <v>45408</v>
      </c>
      <c r="AF185" s="2">
        <v>0.47524305555555557</v>
      </c>
      <c r="AG185" t="s">
        <v>87</v>
      </c>
      <c r="AH185" t="s">
        <v>96</v>
      </c>
      <c r="AI185">
        <v>0.439</v>
      </c>
      <c r="AK185" t="s">
        <v>97</v>
      </c>
      <c r="AO185">
        <v>1</v>
      </c>
      <c r="AP185">
        <v>30000</v>
      </c>
      <c r="AQ185" t="s">
        <v>98</v>
      </c>
      <c r="AR185">
        <v>29</v>
      </c>
      <c r="AS185" t="s">
        <v>91</v>
      </c>
      <c r="AT185">
        <v>23.2</v>
      </c>
      <c r="BY185" t="s">
        <v>92</v>
      </c>
      <c r="CD185">
        <v>1714481150</v>
      </c>
      <c r="CE185">
        <v>1714130661</v>
      </c>
      <c r="CF185">
        <v>232782200041</v>
      </c>
      <c r="CH185" t="s">
        <v>99</v>
      </c>
      <c r="CI185" t="s">
        <v>100</v>
      </c>
    </row>
    <row r="186" spans="1:87" hidden="1" x14ac:dyDescent="0.3">
      <c r="A186" t="s">
        <v>85</v>
      </c>
      <c r="B186" t="s">
        <v>101</v>
      </c>
      <c r="C186" s="1">
        <v>45412</v>
      </c>
      <c r="D186" s="2">
        <v>0.53182870370370372</v>
      </c>
      <c r="E186" s="3">
        <f>+C186+D186</f>
        <v>45412.531828703701</v>
      </c>
      <c r="F186">
        <f>+(E186-E$1)*24</f>
        <v>1.1329305554972962</v>
      </c>
      <c r="G186" t="s">
        <v>102</v>
      </c>
      <c r="H186" t="s">
        <v>89</v>
      </c>
      <c r="I186" t="s">
        <v>324</v>
      </c>
      <c r="J186">
        <v>2.032</v>
      </c>
      <c r="K186" t="s">
        <v>101</v>
      </c>
      <c r="L186">
        <v>24.2</v>
      </c>
      <c r="M186" t="s">
        <v>92</v>
      </c>
      <c r="N186">
        <v>266.7</v>
      </c>
      <c r="O186" t="s">
        <v>103</v>
      </c>
      <c r="AD186" t="s">
        <v>95</v>
      </c>
      <c r="AE186" s="1">
        <v>45412</v>
      </c>
      <c r="AF186" s="2">
        <v>0.45012731481481483</v>
      </c>
      <c r="AG186" t="s">
        <v>87</v>
      </c>
      <c r="AH186" t="s">
        <v>104</v>
      </c>
      <c r="AI186">
        <v>-57.72</v>
      </c>
      <c r="AJ186">
        <v>98</v>
      </c>
      <c r="AK186" t="s">
        <v>105</v>
      </c>
      <c r="AL186">
        <v>-19.2</v>
      </c>
      <c r="AM186" t="s">
        <v>103</v>
      </c>
      <c r="AN186">
        <v>0.99990000000000001</v>
      </c>
      <c r="AO186">
        <v>3</v>
      </c>
      <c r="AP186">
        <v>4</v>
      </c>
      <c r="AQ186" t="s">
        <v>101</v>
      </c>
      <c r="AR186">
        <v>154.1</v>
      </c>
      <c r="AS186" t="s">
        <v>103</v>
      </c>
      <c r="AT186">
        <v>24.3</v>
      </c>
      <c r="AU186">
        <v>7</v>
      </c>
      <c r="AV186" t="s">
        <v>101</v>
      </c>
      <c r="AW186">
        <v>-20.8</v>
      </c>
      <c r="AX186" t="s">
        <v>103</v>
      </c>
      <c r="AY186">
        <v>24.4</v>
      </c>
      <c r="AZ186">
        <v>10.02</v>
      </c>
      <c r="BA186" t="s">
        <v>101</v>
      </c>
      <c r="BB186">
        <v>-192.3</v>
      </c>
      <c r="BC186" t="s">
        <v>103</v>
      </c>
      <c r="BD186">
        <v>24.1</v>
      </c>
      <c r="BY186" t="s">
        <v>92</v>
      </c>
      <c r="CD186">
        <v>1714481150</v>
      </c>
      <c r="CE186">
        <v>1714474091</v>
      </c>
      <c r="CF186">
        <v>232782200041</v>
      </c>
      <c r="CH186" t="s">
        <v>99</v>
      </c>
      <c r="CI186" t="s">
        <v>100</v>
      </c>
    </row>
    <row r="187" spans="1:87" x14ac:dyDescent="0.3">
      <c r="A187" t="s">
        <v>85</v>
      </c>
      <c r="B187" t="s">
        <v>86</v>
      </c>
      <c r="C187" s="1">
        <v>45412</v>
      </c>
      <c r="D187" s="2">
        <v>0.53252314814814816</v>
      </c>
      <c r="E187" s="3">
        <f>+C187+D187</f>
        <v>45412.532523148147</v>
      </c>
      <c r="F187">
        <f>+(E187-E$1)*24</f>
        <v>1.14959722221829</v>
      </c>
      <c r="G187" t="s">
        <v>88</v>
      </c>
      <c r="H187" t="s">
        <v>89</v>
      </c>
      <c r="I187" t="s">
        <v>323</v>
      </c>
      <c r="J187">
        <v>100.6</v>
      </c>
      <c r="K187" t="s">
        <v>91</v>
      </c>
      <c r="L187">
        <v>24.1</v>
      </c>
      <c r="M187" t="s">
        <v>92</v>
      </c>
      <c r="N187">
        <v>98.8</v>
      </c>
      <c r="O187" t="s">
        <v>91</v>
      </c>
      <c r="R187" t="s">
        <v>93</v>
      </c>
      <c r="S187" t="s">
        <v>94</v>
      </c>
      <c r="AD187" t="s">
        <v>95</v>
      </c>
      <c r="AE187" s="1">
        <v>45408</v>
      </c>
      <c r="AF187" s="2">
        <v>0.47524305555555557</v>
      </c>
      <c r="AG187" t="s">
        <v>87</v>
      </c>
      <c r="AH187" t="s">
        <v>96</v>
      </c>
      <c r="AI187">
        <v>0.439</v>
      </c>
      <c r="AK187" t="s">
        <v>97</v>
      </c>
      <c r="AO187">
        <v>1</v>
      </c>
      <c r="AP187">
        <v>30000</v>
      </c>
      <c r="AQ187" t="s">
        <v>98</v>
      </c>
      <c r="AR187">
        <v>29</v>
      </c>
      <c r="AS187" t="s">
        <v>91</v>
      </c>
      <c r="AT187">
        <v>23.2</v>
      </c>
      <c r="BY187" t="s">
        <v>92</v>
      </c>
      <c r="CD187">
        <v>1714481210</v>
      </c>
      <c r="CE187">
        <v>1714130661</v>
      </c>
      <c r="CF187">
        <v>232782200041</v>
      </c>
      <c r="CH187" t="s">
        <v>99</v>
      </c>
      <c r="CI187" t="s">
        <v>100</v>
      </c>
    </row>
    <row r="188" spans="1:87" hidden="1" x14ac:dyDescent="0.3">
      <c r="A188" t="s">
        <v>85</v>
      </c>
      <c r="B188" t="s">
        <v>101</v>
      </c>
      <c r="C188" s="1">
        <v>45412</v>
      </c>
      <c r="D188" s="2">
        <v>0.53252314814814816</v>
      </c>
      <c r="E188" s="3">
        <f>+C188+D188</f>
        <v>45412.532523148147</v>
      </c>
      <c r="F188">
        <f>+(E188-E$1)*24</f>
        <v>1.14959722221829</v>
      </c>
      <c r="G188" t="s">
        <v>102</v>
      </c>
      <c r="H188" t="s">
        <v>89</v>
      </c>
      <c r="I188" t="s">
        <v>323</v>
      </c>
      <c r="J188">
        <v>2.032</v>
      </c>
      <c r="K188" t="s">
        <v>101</v>
      </c>
      <c r="L188">
        <v>24.2</v>
      </c>
      <c r="M188" t="s">
        <v>92</v>
      </c>
      <c r="N188">
        <v>266.7</v>
      </c>
      <c r="O188" t="s">
        <v>103</v>
      </c>
      <c r="AD188" t="s">
        <v>95</v>
      </c>
      <c r="AE188" s="1">
        <v>45412</v>
      </c>
      <c r="AF188" s="2">
        <v>0.45012731481481483</v>
      </c>
      <c r="AG188" t="s">
        <v>87</v>
      </c>
      <c r="AH188" t="s">
        <v>104</v>
      </c>
      <c r="AI188">
        <v>-57.72</v>
      </c>
      <c r="AJ188">
        <v>98</v>
      </c>
      <c r="AK188" t="s">
        <v>105</v>
      </c>
      <c r="AL188">
        <v>-19.2</v>
      </c>
      <c r="AM188" t="s">
        <v>103</v>
      </c>
      <c r="AN188">
        <v>0.99990000000000001</v>
      </c>
      <c r="AO188">
        <v>3</v>
      </c>
      <c r="AP188">
        <v>4</v>
      </c>
      <c r="AQ188" t="s">
        <v>101</v>
      </c>
      <c r="AR188">
        <v>154.1</v>
      </c>
      <c r="AS188" t="s">
        <v>103</v>
      </c>
      <c r="AT188">
        <v>24.3</v>
      </c>
      <c r="AU188">
        <v>7</v>
      </c>
      <c r="AV188" t="s">
        <v>101</v>
      </c>
      <c r="AW188">
        <v>-20.8</v>
      </c>
      <c r="AX188" t="s">
        <v>103</v>
      </c>
      <c r="AY188">
        <v>24.4</v>
      </c>
      <c r="AZ188">
        <v>10.02</v>
      </c>
      <c r="BA188" t="s">
        <v>101</v>
      </c>
      <c r="BB188">
        <v>-192.3</v>
      </c>
      <c r="BC188" t="s">
        <v>103</v>
      </c>
      <c r="BD188">
        <v>24.1</v>
      </c>
      <c r="BY188" t="s">
        <v>92</v>
      </c>
      <c r="CD188">
        <v>1714481210</v>
      </c>
      <c r="CE188">
        <v>1714474091</v>
      </c>
      <c r="CF188">
        <v>232782200041</v>
      </c>
      <c r="CH188" t="s">
        <v>99</v>
      </c>
      <c r="CI188" t="s">
        <v>100</v>
      </c>
    </row>
    <row r="189" spans="1:87" x14ac:dyDescent="0.3">
      <c r="A189" t="s">
        <v>85</v>
      </c>
      <c r="B189" t="s">
        <v>86</v>
      </c>
      <c r="C189" s="1">
        <v>45412</v>
      </c>
      <c r="D189" s="2">
        <v>0.5332175925925926</v>
      </c>
      <c r="E189" s="3">
        <f>+C189+D189</f>
        <v>45412.533217592594</v>
      </c>
      <c r="F189">
        <f>+(E189-E$1)*24</f>
        <v>1.1662638889392838</v>
      </c>
      <c r="G189" t="s">
        <v>88</v>
      </c>
      <c r="H189" t="s">
        <v>89</v>
      </c>
      <c r="I189" t="s">
        <v>322</v>
      </c>
      <c r="J189">
        <v>100.8</v>
      </c>
      <c r="K189" t="s">
        <v>91</v>
      </c>
      <c r="L189">
        <v>24.1</v>
      </c>
      <c r="M189" t="s">
        <v>92</v>
      </c>
      <c r="N189">
        <v>98.9</v>
      </c>
      <c r="O189" t="s">
        <v>91</v>
      </c>
      <c r="R189" t="s">
        <v>93</v>
      </c>
      <c r="S189" t="s">
        <v>94</v>
      </c>
      <c r="AD189" t="s">
        <v>95</v>
      </c>
      <c r="AE189" s="1">
        <v>45408</v>
      </c>
      <c r="AF189" s="2">
        <v>0.47524305555555557</v>
      </c>
      <c r="AG189" t="s">
        <v>87</v>
      </c>
      <c r="AH189" t="s">
        <v>96</v>
      </c>
      <c r="AI189">
        <v>0.439</v>
      </c>
      <c r="AK189" t="s">
        <v>97</v>
      </c>
      <c r="AO189">
        <v>1</v>
      </c>
      <c r="AP189">
        <v>30000</v>
      </c>
      <c r="AQ189" t="s">
        <v>98</v>
      </c>
      <c r="AR189">
        <v>29</v>
      </c>
      <c r="AS189" t="s">
        <v>91</v>
      </c>
      <c r="AT189">
        <v>23.2</v>
      </c>
      <c r="BY189" t="s">
        <v>92</v>
      </c>
      <c r="CD189">
        <v>1714481270</v>
      </c>
      <c r="CE189">
        <v>1714130661</v>
      </c>
      <c r="CF189">
        <v>232782200041</v>
      </c>
      <c r="CH189" t="s">
        <v>99</v>
      </c>
      <c r="CI189" t="s">
        <v>100</v>
      </c>
    </row>
    <row r="190" spans="1:87" hidden="1" x14ac:dyDescent="0.3">
      <c r="A190" t="s">
        <v>85</v>
      </c>
      <c r="B190" t="s">
        <v>101</v>
      </c>
      <c r="C190" s="1">
        <v>45412</v>
      </c>
      <c r="D190" s="2">
        <v>0.5332175925925926</v>
      </c>
      <c r="E190" s="3">
        <f>+C190+D190</f>
        <v>45412.533217592594</v>
      </c>
      <c r="F190">
        <f>+(E190-E$1)*24</f>
        <v>1.1662638889392838</v>
      </c>
      <c r="G190" t="s">
        <v>102</v>
      </c>
      <c r="H190" t="s">
        <v>89</v>
      </c>
      <c r="I190" t="s">
        <v>322</v>
      </c>
      <c r="J190">
        <v>2.032</v>
      </c>
      <c r="K190" t="s">
        <v>101</v>
      </c>
      <c r="L190">
        <v>24.2</v>
      </c>
      <c r="M190" t="s">
        <v>92</v>
      </c>
      <c r="N190">
        <v>266.7</v>
      </c>
      <c r="O190" t="s">
        <v>103</v>
      </c>
      <c r="AD190" t="s">
        <v>95</v>
      </c>
      <c r="AE190" s="1">
        <v>45412</v>
      </c>
      <c r="AF190" s="2">
        <v>0.45012731481481483</v>
      </c>
      <c r="AG190" t="s">
        <v>87</v>
      </c>
      <c r="AH190" t="s">
        <v>104</v>
      </c>
      <c r="AI190">
        <v>-57.72</v>
      </c>
      <c r="AJ190">
        <v>98</v>
      </c>
      <c r="AK190" t="s">
        <v>105</v>
      </c>
      <c r="AL190">
        <v>-19.2</v>
      </c>
      <c r="AM190" t="s">
        <v>103</v>
      </c>
      <c r="AN190">
        <v>0.99990000000000001</v>
      </c>
      <c r="AO190">
        <v>3</v>
      </c>
      <c r="AP190">
        <v>4</v>
      </c>
      <c r="AQ190" t="s">
        <v>101</v>
      </c>
      <c r="AR190">
        <v>154.1</v>
      </c>
      <c r="AS190" t="s">
        <v>103</v>
      </c>
      <c r="AT190">
        <v>24.3</v>
      </c>
      <c r="AU190">
        <v>7</v>
      </c>
      <c r="AV190" t="s">
        <v>101</v>
      </c>
      <c r="AW190">
        <v>-20.8</v>
      </c>
      <c r="AX190" t="s">
        <v>103</v>
      </c>
      <c r="AY190">
        <v>24.4</v>
      </c>
      <c r="AZ190">
        <v>10.02</v>
      </c>
      <c r="BA190" t="s">
        <v>101</v>
      </c>
      <c r="BB190">
        <v>-192.3</v>
      </c>
      <c r="BC190" t="s">
        <v>103</v>
      </c>
      <c r="BD190">
        <v>24.1</v>
      </c>
      <c r="BY190" t="s">
        <v>92</v>
      </c>
      <c r="CD190">
        <v>1714481270</v>
      </c>
      <c r="CE190">
        <v>1714474091</v>
      </c>
      <c r="CF190">
        <v>232782200041</v>
      </c>
      <c r="CH190" t="s">
        <v>99</v>
      </c>
      <c r="CI190" t="s">
        <v>100</v>
      </c>
    </row>
    <row r="191" spans="1:87" x14ac:dyDescent="0.3">
      <c r="A191" t="s">
        <v>85</v>
      </c>
      <c r="B191" t="s">
        <v>86</v>
      </c>
      <c r="C191" s="1">
        <v>45412</v>
      </c>
      <c r="D191" s="2">
        <v>0.53391203703703705</v>
      </c>
      <c r="E191" s="3">
        <f>+C191+D191</f>
        <v>45412.533912037034</v>
      </c>
      <c r="F191">
        <f>+(E191-E$1)*24</f>
        <v>1.1829305554856546</v>
      </c>
      <c r="G191" t="s">
        <v>88</v>
      </c>
      <c r="H191" t="s">
        <v>89</v>
      </c>
      <c r="I191" t="s">
        <v>321</v>
      </c>
      <c r="J191">
        <v>100.6</v>
      </c>
      <c r="K191" t="s">
        <v>91</v>
      </c>
      <c r="L191">
        <v>24.1</v>
      </c>
      <c r="M191" t="s">
        <v>92</v>
      </c>
      <c r="N191">
        <v>98.8</v>
      </c>
      <c r="O191" t="s">
        <v>91</v>
      </c>
      <c r="R191" t="s">
        <v>93</v>
      </c>
      <c r="S191" t="s">
        <v>94</v>
      </c>
      <c r="AD191" t="s">
        <v>95</v>
      </c>
      <c r="AE191" s="1">
        <v>45408</v>
      </c>
      <c r="AF191" s="2">
        <v>0.47524305555555557</v>
      </c>
      <c r="AG191" t="s">
        <v>87</v>
      </c>
      <c r="AH191" t="s">
        <v>96</v>
      </c>
      <c r="AI191">
        <v>0.439</v>
      </c>
      <c r="AK191" t="s">
        <v>97</v>
      </c>
      <c r="AO191">
        <v>1</v>
      </c>
      <c r="AP191">
        <v>30000</v>
      </c>
      <c r="AQ191" t="s">
        <v>98</v>
      </c>
      <c r="AR191">
        <v>29</v>
      </c>
      <c r="AS191" t="s">
        <v>91</v>
      </c>
      <c r="AT191">
        <v>23.2</v>
      </c>
      <c r="BY191" t="s">
        <v>92</v>
      </c>
      <c r="CD191">
        <v>1714481330</v>
      </c>
      <c r="CE191">
        <v>1714130661</v>
      </c>
      <c r="CF191">
        <v>232782200041</v>
      </c>
      <c r="CH191" t="s">
        <v>99</v>
      </c>
      <c r="CI191" t="s">
        <v>100</v>
      </c>
    </row>
    <row r="192" spans="1:87" hidden="1" x14ac:dyDescent="0.3">
      <c r="A192" t="s">
        <v>85</v>
      </c>
      <c r="B192" t="s">
        <v>101</v>
      </c>
      <c r="C192" s="1">
        <v>45412</v>
      </c>
      <c r="D192" s="2">
        <v>0.53391203703703705</v>
      </c>
      <c r="E192" s="3">
        <f>+C192+D192</f>
        <v>45412.533912037034</v>
      </c>
      <c r="F192">
        <f>+(E192-E$1)*24</f>
        <v>1.1829305554856546</v>
      </c>
      <c r="G192" t="s">
        <v>102</v>
      </c>
      <c r="H192" t="s">
        <v>89</v>
      </c>
      <c r="I192" t="s">
        <v>321</v>
      </c>
      <c r="J192">
        <v>2.032</v>
      </c>
      <c r="K192" t="s">
        <v>101</v>
      </c>
      <c r="L192">
        <v>24.2</v>
      </c>
      <c r="M192" t="s">
        <v>92</v>
      </c>
      <c r="N192">
        <v>266.7</v>
      </c>
      <c r="O192" t="s">
        <v>103</v>
      </c>
      <c r="AD192" t="s">
        <v>95</v>
      </c>
      <c r="AE192" s="1">
        <v>45412</v>
      </c>
      <c r="AF192" s="2">
        <v>0.45012731481481483</v>
      </c>
      <c r="AG192" t="s">
        <v>87</v>
      </c>
      <c r="AH192" t="s">
        <v>104</v>
      </c>
      <c r="AI192">
        <v>-57.72</v>
      </c>
      <c r="AJ192">
        <v>98</v>
      </c>
      <c r="AK192" t="s">
        <v>105</v>
      </c>
      <c r="AL192">
        <v>-19.2</v>
      </c>
      <c r="AM192" t="s">
        <v>103</v>
      </c>
      <c r="AN192">
        <v>0.99990000000000001</v>
      </c>
      <c r="AO192">
        <v>3</v>
      </c>
      <c r="AP192">
        <v>4</v>
      </c>
      <c r="AQ192" t="s">
        <v>101</v>
      </c>
      <c r="AR192">
        <v>154.1</v>
      </c>
      <c r="AS192" t="s">
        <v>103</v>
      </c>
      <c r="AT192">
        <v>24.3</v>
      </c>
      <c r="AU192">
        <v>7</v>
      </c>
      <c r="AV192" t="s">
        <v>101</v>
      </c>
      <c r="AW192">
        <v>-20.8</v>
      </c>
      <c r="AX192" t="s">
        <v>103</v>
      </c>
      <c r="AY192">
        <v>24.4</v>
      </c>
      <c r="AZ192">
        <v>10.02</v>
      </c>
      <c r="BA192" t="s">
        <v>101</v>
      </c>
      <c r="BB192">
        <v>-192.3</v>
      </c>
      <c r="BC192" t="s">
        <v>103</v>
      </c>
      <c r="BD192">
        <v>24.1</v>
      </c>
      <c r="BY192" t="s">
        <v>92</v>
      </c>
      <c r="CD192">
        <v>1714481330</v>
      </c>
      <c r="CE192">
        <v>1714474091</v>
      </c>
      <c r="CF192">
        <v>232782200041</v>
      </c>
      <c r="CH192" t="s">
        <v>99</v>
      </c>
      <c r="CI192" t="s">
        <v>100</v>
      </c>
    </row>
    <row r="193" spans="1:87" x14ac:dyDescent="0.3">
      <c r="A193" t="s">
        <v>85</v>
      </c>
      <c r="B193" t="s">
        <v>86</v>
      </c>
      <c r="C193" s="1">
        <v>45412</v>
      </c>
      <c r="D193" s="2">
        <v>0.53460648148148149</v>
      </c>
      <c r="E193" s="3">
        <f>+C193+D193</f>
        <v>45412.53460648148</v>
      </c>
      <c r="F193">
        <f>+(E193-E$1)*24</f>
        <v>1.1995972222066484</v>
      </c>
      <c r="G193" t="s">
        <v>88</v>
      </c>
      <c r="H193" t="s">
        <v>89</v>
      </c>
      <c r="I193" t="s">
        <v>320</v>
      </c>
      <c r="J193">
        <v>100.8</v>
      </c>
      <c r="K193" t="s">
        <v>91</v>
      </c>
      <c r="L193">
        <v>24.1</v>
      </c>
      <c r="M193" t="s">
        <v>92</v>
      </c>
      <c r="N193">
        <v>98.9</v>
      </c>
      <c r="O193" t="s">
        <v>91</v>
      </c>
      <c r="R193" t="s">
        <v>93</v>
      </c>
      <c r="S193" t="s">
        <v>94</v>
      </c>
      <c r="AD193" t="s">
        <v>95</v>
      </c>
      <c r="AE193" s="1">
        <v>45408</v>
      </c>
      <c r="AF193" s="2">
        <v>0.47524305555555557</v>
      </c>
      <c r="AG193" t="s">
        <v>87</v>
      </c>
      <c r="AH193" t="s">
        <v>96</v>
      </c>
      <c r="AI193">
        <v>0.439</v>
      </c>
      <c r="AK193" t="s">
        <v>97</v>
      </c>
      <c r="AO193">
        <v>1</v>
      </c>
      <c r="AP193">
        <v>30000</v>
      </c>
      <c r="AQ193" t="s">
        <v>98</v>
      </c>
      <c r="AR193">
        <v>29</v>
      </c>
      <c r="AS193" t="s">
        <v>91</v>
      </c>
      <c r="AT193">
        <v>23.2</v>
      </c>
      <c r="BY193" t="s">
        <v>92</v>
      </c>
      <c r="CD193">
        <v>1714481390</v>
      </c>
      <c r="CE193">
        <v>1714130661</v>
      </c>
      <c r="CF193">
        <v>232782200041</v>
      </c>
      <c r="CH193" t="s">
        <v>99</v>
      </c>
      <c r="CI193" t="s">
        <v>100</v>
      </c>
    </row>
    <row r="194" spans="1:87" hidden="1" x14ac:dyDescent="0.3">
      <c r="A194" t="s">
        <v>85</v>
      </c>
      <c r="B194" t="s">
        <v>101</v>
      </c>
      <c r="C194" s="1">
        <v>45412</v>
      </c>
      <c r="D194" s="2">
        <v>0.53460648148148149</v>
      </c>
      <c r="E194" s="3">
        <f>+C194+D194</f>
        <v>45412.53460648148</v>
      </c>
      <c r="F194">
        <f>+(E194-E$1)*24</f>
        <v>1.1995972222066484</v>
      </c>
      <c r="G194" t="s">
        <v>102</v>
      </c>
      <c r="H194" t="s">
        <v>89</v>
      </c>
      <c r="I194" t="s">
        <v>320</v>
      </c>
      <c r="J194">
        <v>2.032</v>
      </c>
      <c r="K194" t="s">
        <v>101</v>
      </c>
      <c r="L194">
        <v>24.2</v>
      </c>
      <c r="M194" t="s">
        <v>92</v>
      </c>
      <c r="N194">
        <v>266.7</v>
      </c>
      <c r="O194" t="s">
        <v>103</v>
      </c>
      <c r="AD194" t="s">
        <v>95</v>
      </c>
      <c r="AE194" s="1">
        <v>45412</v>
      </c>
      <c r="AF194" s="2">
        <v>0.45012731481481483</v>
      </c>
      <c r="AG194" t="s">
        <v>87</v>
      </c>
      <c r="AH194" t="s">
        <v>104</v>
      </c>
      <c r="AI194">
        <v>-57.72</v>
      </c>
      <c r="AJ194">
        <v>98</v>
      </c>
      <c r="AK194" t="s">
        <v>105</v>
      </c>
      <c r="AL194">
        <v>-19.2</v>
      </c>
      <c r="AM194" t="s">
        <v>103</v>
      </c>
      <c r="AN194">
        <v>0.99990000000000001</v>
      </c>
      <c r="AO194">
        <v>3</v>
      </c>
      <c r="AP194">
        <v>4</v>
      </c>
      <c r="AQ194" t="s">
        <v>101</v>
      </c>
      <c r="AR194">
        <v>154.1</v>
      </c>
      <c r="AS194" t="s">
        <v>103</v>
      </c>
      <c r="AT194">
        <v>24.3</v>
      </c>
      <c r="AU194">
        <v>7</v>
      </c>
      <c r="AV194" t="s">
        <v>101</v>
      </c>
      <c r="AW194">
        <v>-20.8</v>
      </c>
      <c r="AX194" t="s">
        <v>103</v>
      </c>
      <c r="AY194">
        <v>24.4</v>
      </c>
      <c r="AZ194">
        <v>10.02</v>
      </c>
      <c r="BA194" t="s">
        <v>101</v>
      </c>
      <c r="BB194">
        <v>-192.3</v>
      </c>
      <c r="BC194" t="s">
        <v>103</v>
      </c>
      <c r="BD194">
        <v>24.1</v>
      </c>
      <c r="BY194" t="s">
        <v>92</v>
      </c>
      <c r="CD194">
        <v>1714481390</v>
      </c>
      <c r="CE194">
        <v>1714474091</v>
      </c>
      <c r="CF194">
        <v>232782200041</v>
      </c>
      <c r="CH194" t="s">
        <v>99</v>
      </c>
      <c r="CI194" t="s">
        <v>100</v>
      </c>
    </row>
    <row r="195" spans="1:87" x14ac:dyDescent="0.3">
      <c r="A195" t="s">
        <v>85</v>
      </c>
      <c r="B195" t="s">
        <v>86</v>
      </c>
      <c r="C195" s="1">
        <v>45412</v>
      </c>
      <c r="D195" s="2">
        <v>0.53530092592592593</v>
      </c>
      <c r="E195" s="3">
        <f>+C195+D195</f>
        <v>45412.535300925927</v>
      </c>
      <c r="F195">
        <f>+(E195-E$1)*24</f>
        <v>1.2162638889276423</v>
      </c>
      <c r="G195" t="s">
        <v>88</v>
      </c>
      <c r="H195" t="s">
        <v>89</v>
      </c>
      <c r="I195" t="s">
        <v>319</v>
      </c>
      <c r="J195">
        <v>100.6</v>
      </c>
      <c r="K195" t="s">
        <v>91</v>
      </c>
      <c r="L195">
        <v>24.1</v>
      </c>
      <c r="M195" t="s">
        <v>92</v>
      </c>
      <c r="N195">
        <v>98.7</v>
      </c>
      <c r="O195" t="s">
        <v>91</v>
      </c>
      <c r="R195" t="s">
        <v>93</v>
      </c>
      <c r="S195" t="s">
        <v>94</v>
      </c>
      <c r="AD195" t="s">
        <v>95</v>
      </c>
      <c r="AE195" s="1">
        <v>45408</v>
      </c>
      <c r="AF195" s="2">
        <v>0.47524305555555557</v>
      </c>
      <c r="AG195" t="s">
        <v>87</v>
      </c>
      <c r="AH195" t="s">
        <v>96</v>
      </c>
      <c r="AI195">
        <v>0.439</v>
      </c>
      <c r="AK195" t="s">
        <v>97</v>
      </c>
      <c r="AO195">
        <v>1</v>
      </c>
      <c r="AP195">
        <v>30000</v>
      </c>
      <c r="AQ195" t="s">
        <v>98</v>
      </c>
      <c r="AR195">
        <v>29</v>
      </c>
      <c r="AS195" t="s">
        <v>91</v>
      </c>
      <c r="AT195">
        <v>23.2</v>
      </c>
      <c r="BY195" t="s">
        <v>92</v>
      </c>
      <c r="CD195">
        <v>1714481450</v>
      </c>
      <c r="CE195">
        <v>1714130661</v>
      </c>
      <c r="CF195">
        <v>232782200041</v>
      </c>
      <c r="CH195" t="s">
        <v>99</v>
      </c>
      <c r="CI195" t="s">
        <v>100</v>
      </c>
    </row>
    <row r="196" spans="1:87" hidden="1" x14ac:dyDescent="0.3">
      <c r="A196" t="s">
        <v>85</v>
      </c>
      <c r="B196" t="s">
        <v>101</v>
      </c>
      <c r="C196" s="1">
        <v>45412</v>
      </c>
      <c r="D196" s="2">
        <v>0.53530092592592593</v>
      </c>
      <c r="E196" s="3">
        <f>+C196+D196</f>
        <v>45412.535300925927</v>
      </c>
      <c r="F196">
        <f>+(E196-E$1)*24</f>
        <v>1.2162638889276423</v>
      </c>
      <c r="G196" t="s">
        <v>102</v>
      </c>
      <c r="H196" t="s">
        <v>89</v>
      </c>
      <c r="I196" t="s">
        <v>319</v>
      </c>
      <c r="J196">
        <v>2.032</v>
      </c>
      <c r="K196" t="s">
        <v>101</v>
      </c>
      <c r="L196">
        <v>24.2</v>
      </c>
      <c r="M196" t="s">
        <v>92</v>
      </c>
      <c r="N196">
        <v>266.7</v>
      </c>
      <c r="O196" t="s">
        <v>103</v>
      </c>
      <c r="AD196" t="s">
        <v>95</v>
      </c>
      <c r="AE196" s="1">
        <v>45412</v>
      </c>
      <c r="AF196" s="2">
        <v>0.45012731481481483</v>
      </c>
      <c r="AG196" t="s">
        <v>87</v>
      </c>
      <c r="AH196" t="s">
        <v>104</v>
      </c>
      <c r="AI196">
        <v>-57.72</v>
      </c>
      <c r="AJ196">
        <v>98</v>
      </c>
      <c r="AK196" t="s">
        <v>105</v>
      </c>
      <c r="AL196">
        <v>-19.2</v>
      </c>
      <c r="AM196" t="s">
        <v>103</v>
      </c>
      <c r="AN196">
        <v>0.99990000000000001</v>
      </c>
      <c r="AO196">
        <v>3</v>
      </c>
      <c r="AP196">
        <v>4</v>
      </c>
      <c r="AQ196" t="s">
        <v>101</v>
      </c>
      <c r="AR196">
        <v>154.1</v>
      </c>
      <c r="AS196" t="s">
        <v>103</v>
      </c>
      <c r="AT196">
        <v>24.3</v>
      </c>
      <c r="AU196">
        <v>7</v>
      </c>
      <c r="AV196" t="s">
        <v>101</v>
      </c>
      <c r="AW196">
        <v>-20.8</v>
      </c>
      <c r="AX196" t="s">
        <v>103</v>
      </c>
      <c r="AY196">
        <v>24.4</v>
      </c>
      <c r="AZ196">
        <v>10.02</v>
      </c>
      <c r="BA196" t="s">
        <v>101</v>
      </c>
      <c r="BB196">
        <v>-192.3</v>
      </c>
      <c r="BC196" t="s">
        <v>103</v>
      </c>
      <c r="BD196">
        <v>24.1</v>
      </c>
      <c r="BY196" t="s">
        <v>92</v>
      </c>
      <c r="CD196">
        <v>1714481450</v>
      </c>
      <c r="CE196">
        <v>1714474091</v>
      </c>
      <c r="CF196">
        <v>232782200041</v>
      </c>
      <c r="CH196" t="s">
        <v>99</v>
      </c>
      <c r="CI196" t="s">
        <v>100</v>
      </c>
    </row>
    <row r="197" spans="1:87" x14ac:dyDescent="0.3">
      <c r="A197" t="s">
        <v>85</v>
      </c>
      <c r="B197" t="s">
        <v>86</v>
      </c>
      <c r="C197" s="1">
        <v>45412</v>
      </c>
      <c r="D197" s="2">
        <v>0.53599537037037037</v>
      </c>
      <c r="E197" s="3">
        <f>+C197+D197</f>
        <v>45412.535995370374</v>
      </c>
      <c r="F197">
        <f>+(E197-E$1)*24</f>
        <v>1.2329305556486361</v>
      </c>
      <c r="G197" t="s">
        <v>88</v>
      </c>
      <c r="H197" t="s">
        <v>89</v>
      </c>
      <c r="I197" t="s">
        <v>318</v>
      </c>
      <c r="J197">
        <v>100.7</v>
      </c>
      <c r="K197" t="s">
        <v>91</v>
      </c>
      <c r="L197">
        <v>24.1</v>
      </c>
      <c r="M197" t="s">
        <v>92</v>
      </c>
      <c r="N197">
        <v>98.9</v>
      </c>
      <c r="O197" t="s">
        <v>91</v>
      </c>
      <c r="R197" t="s">
        <v>93</v>
      </c>
      <c r="S197" t="s">
        <v>94</v>
      </c>
      <c r="AD197" t="s">
        <v>95</v>
      </c>
      <c r="AE197" s="1">
        <v>45408</v>
      </c>
      <c r="AF197" s="2">
        <v>0.47524305555555557</v>
      </c>
      <c r="AG197" t="s">
        <v>87</v>
      </c>
      <c r="AH197" t="s">
        <v>96</v>
      </c>
      <c r="AI197">
        <v>0.439</v>
      </c>
      <c r="AK197" t="s">
        <v>97</v>
      </c>
      <c r="AO197">
        <v>1</v>
      </c>
      <c r="AP197">
        <v>30000</v>
      </c>
      <c r="AQ197" t="s">
        <v>98</v>
      </c>
      <c r="AR197">
        <v>29</v>
      </c>
      <c r="AS197" t="s">
        <v>91</v>
      </c>
      <c r="AT197">
        <v>23.2</v>
      </c>
      <c r="BY197" t="s">
        <v>92</v>
      </c>
      <c r="CD197">
        <v>1714481510</v>
      </c>
      <c r="CE197">
        <v>1714130661</v>
      </c>
      <c r="CF197">
        <v>232782200041</v>
      </c>
      <c r="CH197" t="s">
        <v>99</v>
      </c>
      <c r="CI197" t="s">
        <v>100</v>
      </c>
    </row>
    <row r="198" spans="1:87" hidden="1" x14ac:dyDescent="0.3">
      <c r="A198" t="s">
        <v>85</v>
      </c>
      <c r="B198" t="s">
        <v>101</v>
      </c>
      <c r="C198" s="1">
        <v>45412</v>
      </c>
      <c r="D198" s="2">
        <v>0.53599537037037037</v>
      </c>
      <c r="E198" s="3">
        <f>+C198+D198</f>
        <v>45412.535995370374</v>
      </c>
      <c r="F198">
        <f>+(E198-E$1)*24</f>
        <v>1.2329305556486361</v>
      </c>
      <c r="G198" t="s">
        <v>102</v>
      </c>
      <c r="H198" t="s">
        <v>89</v>
      </c>
      <c r="I198" t="s">
        <v>318</v>
      </c>
      <c r="J198">
        <v>2.032</v>
      </c>
      <c r="K198" t="s">
        <v>101</v>
      </c>
      <c r="L198">
        <v>24.2</v>
      </c>
      <c r="M198" t="s">
        <v>92</v>
      </c>
      <c r="N198">
        <v>266.7</v>
      </c>
      <c r="O198" t="s">
        <v>103</v>
      </c>
      <c r="AD198" t="s">
        <v>95</v>
      </c>
      <c r="AE198" s="1">
        <v>45412</v>
      </c>
      <c r="AF198" s="2">
        <v>0.45012731481481483</v>
      </c>
      <c r="AG198" t="s">
        <v>87</v>
      </c>
      <c r="AH198" t="s">
        <v>104</v>
      </c>
      <c r="AI198">
        <v>-57.72</v>
      </c>
      <c r="AJ198">
        <v>98</v>
      </c>
      <c r="AK198" t="s">
        <v>105</v>
      </c>
      <c r="AL198">
        <v>-19.2</v>
      </c>
      <c r="AM198" t="s">
        <v>103</v>
      </c>
      <c r="AN198">
        <v>0.99990000000000001</v>
      </c>
      <c r="AO198">
        <v>3</v>
      </c>
      <c r="AP198">
        <v>4</v>
      </c>
      <c r="AQ198" t="s">
        <v>101</v>
      </c>
      <c r="AR198">
        <v>154.1</v>
      </c>
      <c r="AS198" t="s">
        <v>103</v>
      </c>
      <c r="AT198">
        <v>24.3</v>
      </c>
      <c r="AU198">
        <v>7</v>
      </c>
      <c r="AV198" t="s">
        <v>101</v>
      </c>
      <c r="AW198">
        <v>-20.8</v>
      </c>
      <c r="AX198" t="s">
        <v>103</v>
      </c>
      <c r="AY198">
        <v>24.4</v>
      </c>
      <c r="AZ198">
        <v>10.02</v>
      </c>
      <c r="BA198" t="s">
        <v>101</v>
      </c>
      <c r="BB198">
        <v>-192.3</v>
      </c>
      <c r="BC198" t="s">
        <v>103</v>
      </c>
      <c r="BD198">
        <v>24.1</v>
      </c>
      <c r="BY198" t="s">
        <v>92</v>
      </c>
      <c r="CD198">
        <v>1714481510</v>
      </c>
      <c r="CE198">
        <v>1714474091</v>
      </c>
      <c r="CF198">
        <v>232782200041</v>
      </c>
      <c r="CH198" t="s">
        <v>99</v>
      </c>
      <c r="CI198" t="s">
        <v>100</v>
      </c>
    </row>
    <row r="199" spans="1:87" x14ac:dyDescent="0.3">
      <c r="A199" t="s">
        <v>85</v>
      </c>
      <c r="B199" t="s">
        <v>86</v>
      </c>
      <c r="C199" s="1">
        <v>45412</v>
      </c>
      <c r="D199" s="2">
        <v>0.53668981481481481</v>
      </c>
      <c r="E199" s="3">
        <f>+C199+D199</f>
        <v>45412.536689814813</v>
      </c>
      <c r="F199">
        <f>+(E199-E$1)*24</f>
        <v>1.2495972221950069</v>
      </c>
      <c r="G199" t="s">
        <v>88</v>
      </c>
      <c r="H199" t="s">
        <v>89</v>
      </c>
      <c r="I199" t="s">
        <v>317</v>
      </c>
      <c r="J199">
        <v>100.6</v>
      </c>
      <c r="K199" t="s">
        <v>91</v>
      </c>
      <c r="L199">
        <v>24.1</v>
      </c>
      <c r="M199" t="s">
        <v>92</v>
      </c>
      <c r="N199">
        <v>98.7</v>
      </c>
      <c r="O199" t="s">
        <v>91</v>
      </c>
      <c r="R199" t="s">
        <v>93</v>
      </c>
      <c r="S199" t="s">
        <v>94</v>
      </c>
      <c r="AD199" t="s">
        <v>95</v>
      </c>
      <c r="AE199" s="1">
        <v>45408</v>
      </c>
      <c r="AF199" s="2">
        <v>0.47524305555555557</v>
      </c>
      <c r="AG199" t="s">
        <v>87</v>
      </c>
      <c r="AH199" t="s">
        <v>96</v>
      </c>
      <c r="AI199">
        <v>0.439</v>
      </c>
      <c r="AK199" t="s">
        <v>97</v>
      </c>
      <c r="AO199">
        <v>1</v>
      </c>
      <c r="AP199">
        <v>30000</v>
      </c>
      <c r="AQ199" t="s">
        <v>98</v>
      </c>
      <c r="AR199">
        <v>29</v>
      </c>
      <c r="AS199" t="s">
        <v>91</v>
      </c>
      <c r="AT199">
        <v>23.2</v>
      </c>
      <c r="BY199" t="s">
        <v>92</v>
      </c>
      <c r="CD199">
        <v>1714481570</v>
      </c>
      <c r="CE199">
        <v>1714130661</v>
      </c>
      <c r="CF199">
        <v>232782200041</v>
      </c>
      <c r="CH199" t="s">
        <v>99</v>
      </c>
      <c r="CI199" t="s">
        <v>100</v>
      </c>
    </row>
    <row r="200" spans="1:87" hidden="1" x14ac:dyDescent="0.3">
      <c r="A200" t="s">
        <v>85</v>
      </c>
      <c r="B200" t="s">
        <v>101</v>
      </c>
      <c r="C200" s="1">
        <v>45412</v>
      </c>
      <c r="D200" s="2">
        <v>0.53668981481481481</v>
      </c>
      <c r="E200" s="3">
        <f>+C200+D200</f>
        <v>45412.536689814813</v>
      </c>
      <c r="F200">
        <f>+(E200-E$1)*24</f>
        <v>1.2495972221950069</v>
      </c>
      <c r="G200" t="s">
        <v>102</v>
      </c>
      <c r="H200" t="s">
        <v>89</v>
      </c>
      <c r="I200" t="s">
        <v>317</v>
      </c>
      <c r="J200">
        <v>2.032</v>
      </c>
      <c r="K200" t="s">
        <v>101</v>
      </c>
      <c r="L200">
        <v>24.2</v>
      </c>
      <c r="M200" t="s">
        <v>92</v>
      </c>
      <c r="N200">
        <v>266.7</v>
      </c>
      <c r="O200" t="s">
        <v>103</v>
      </c>
      <c r="AD200" t="s">
        <v>95</v>
      </c>
      <c r="AE200" s="1">
        <v>45412</v>
      </c>
      <c r="AF200" s="2">
        <v>0.45012731481481483</v>
      </c>
      <c r="AG200" t="s">
        <v>87</v>
      </c>
      <c r="AH200" t="s">
        <v>104</v>
      </c>
      <c r="AI200">
        <v>-57.72</v>
      </c>
      <c r="AJ200">
        <v>98</v>
      </c>
      <c r="AK200" t="s">
        <v>105</v>
      </c>
      <c r="AL200">
        <v>-19.2</v>
      </c>
      <c r="AM200" t="s">
        <v>103</v>
      </c>
      <c r="AN200">
        <v>0.99990000000000001</v>
      </c>
      <c r="AO200">
        <v>3</v>
      </c>
      <c r="AP200">
        <v>4</v>
      </c>
      <c r="AQ200" t="s">
        <v>101</v>
      </c>
      <c r="AR200">
        <v>154.1</v>
      </c>
      <c r="AS200" t="s">
        <v>103</v>
      </c>
      <c r="AT200">
        <v>24.3</v>
      </c>
      <c r="AU200">
        <v>7</v>
      </c>
      <c r="AV200" t="s">
        <v>101</v>
      </c>
      <c r="AW200">
        <v>-20.8</v>
      </c>
      <c r="AX200" t="s">
        <v>103</v>
      </c>
      <c r="AY200">
        <v>24.4</v>
      </c>
      <c r="AZ200">
        <v>10.02</v>
      </c>
      <c r="BA200" t="s">
        <v>101</v>
      </c>
      <c r="BB200">
        <v>-192.3</v>
      </c>
      <c r="BC200" t="s">
        <v>103</v>
      </c>
      <c r="BD200">
        <v>24.1</v>
      </c>
      <c r="BY200" t="s">
        <v>92</v>
      </c>
      <c r="CD200">
        <v>1714481570</v>
      </c>
      <c r="CE200">
        <v>1714474091</v>
      </c>
      <c r="CF200">
        <v>232782200041</v>
      </c>
      <c r="CH200" t="s">
        <v>99</v>
      </c>
      <c r="CI200" t="s">
        <v>100</v>
      </c>
    </row>
    <row r="201" spans="1:87" x14ac:dyDescent="0.3">
      <c r="A201" t="s">
        <v>85</v>
      </c>
      <c r="B201" t="s">
        <v>86</v>
      </c>
      <c r="C201" s="1">
        <v>45412</v>
      </c>
      <c r="D201" s="2">
        <v>0.53738425925925926</v>
      </c>
      <c r="E201" s="3">
        <f>+C201+D201</f>
        <v>45412.53738425926</v>
      </c>
      <c r="F201">
        <f>+(E201-E$1)*24</f>
        <v>1.2662638889160007</v>
      </c>
      <c r="G201" t="s">
        <v>88</v>
      </c>
      <c r="H201" t="s">
        <v>89</v>
      </c>
      <c r="I201" t="s">
        <v>316</v>
      </c>
      <c r="J201">
        <v>100.6</v>
      </c>
      <c r="K201" t="s">
        <v>91</v>
      </c>
      <c r="L201">
        <v>24.1</v>
      </c>
      <c r="M201" t="s">
        <v>92</v>
      </c>
      <c r="N201">
        <v>98.7</v>
      </c>
      <c r="O201" t="s">
        <v>91</v>
      </c>
      <c r="R201" t="s">
        <v>93</v>
      </c>
      <c r="S201" t="s">
        <v>94</v>
      </c>
      <c r="AD201" t="s">
        <v>95</v>
      </c>
      <c r="AE201" s="1">
        <v>45408</v>
      </c>
      <c r="AF201" s="2">
        <v>0.47524305555555557</v>
      </c>
      <c r="AG201" t="s">
        <v>87</v>
      </c>
      <c r="AH201" t="s">
        <v>96</v>
      </c>
      <c r="AI201">
        <v>0.439</v>
      </c>
      <c r="AK201" t="s">
        <v>97</v>
      </c>
      <c r="AO201">
        <v>1</v>
      </c>
      <c r="AP201">
        <v>30000</v>
      </c>
      <c r="AQ201" t="s">
        <v>98</v>
      </c>
      <c r="AR201">
        <v>29</v>
      </c>
      <c r="AS201" t="s">
        <v>91</v>
      </c>
      <c r="AT201">
        <v>23.2</v>
      </c>
      <c r="BY201" t="s">
        <v>92</v>
      </c>
      <c r="CD201">
        <v>1714481630</v>
      </c>
      <c r="CE201">
        <v>1714130661</v>
      </c>
      <c r="CF201">
        <v>232782200041</v>
      </c>
      <c r="CH201" t="s">
        <v>99</v>
      </c>
      <c r="CI201" t="s">
        <v>100</v>
      </c>
    </row>
    <row r="202" spans="1:87" hidden="1" x14ac:dyDescent="0.3">
      <c r="A202" t="s">
        <v>85</v>
      </c>
      <c r="B202" t="s">
        <v>101</v>
      </c>
      <c r="C202" s="1">
        <v>45412</v>
      </c>
      <c r="D202" s="2">
        <v>0.53738425925925926</v>
      </c>
      <c r="E202" s="3">
        <f>+C202+D202</f>
        <v>45412.53738425926</v>
      </c>
      <c r="F202">
        <f>+(E202-E$1)*24</f>
        <v>1.2662638889160007</v>
      </c>
      <c r="G202" t="s">
        <v>102</v>
      </c>
      <c r="H202" t="s">
        <v>89</v>
      </c>
      <c r="I202" t="s">
        <v>316</v>
      </c>
      <c r="J202">
        <v>2.0310000000000001</v>
      </c>
      <c r="K202" t="s">
        <v>101</v>
      </c>
      <c r="L202">
        <v>24.2</v>
      </c>
      <c r="M202" t="s">
        <v>92</v>
      </c>
      <c r="N202">
        <v>266.7</v>
      </c>
      <c r="O202" t="s">
        <v>103</v>
      </c>
      <c r="AD202" t="s">
        <v>95</v>
      </c>
      <c r="AE202" s="1">
        <v>45412</v>
      </c>
      <c r="AF202" s="2">
        <v>0.45012731481481483</v>
      </c>
      <c r="AG202" t="s">
        <v>87</v>
      </c>
      <c r="AH202" t="s">
        <v>104</v>
      </c>
      <c r="AI202">
        <v>-57.72</v>
      </c>
      <c r="AJ202">
        <v>98</v>
      </c>
      <c r="AK202" t="s">
        <v>105</v>
      </c>
      <c r="AL202">
        <v>-19.2</v>
      </c>
      <c r="AM202" t="s">
        <v>103</v>
      </c>
      <c r="AN202">
        <v>0.99990000000000001</v>
      </c>
      <c r="AO202">
        <v>3</v>
      </c>
      <c r="AP202">
        <v>4</v>
      </c>
      <c r="AQ202" t="s">
        <v>101</v>
      </c>
      <c r="AR202">
        <v>154.1</v>
      </c>
      <c r="AS202" t="s">
        <v>103</v>
      </c>
      <c r="AT202">
        <v>24.3</v>
      </c>
      <c r="AU202">
        <v>7</v>
      </c>
      <c r="AV202" t="s">
        <v>101</v>
      </c>
      <c r="AW202">
        <v>-20.8</v>
      </c>
      <c r="AX202" t="s">
        <v>103</v>
      </c>
      <c r="AY202">
        <v>24.4</v>
      </c>
      <c r="AZ202">
        <v>10.02</v>
      </c>
      <c r="BA202" t="s">
        <v>101</v>
      </c>
      <c r="BB202">
        <v>-192.3</v>
      </c>
      <c r="BC202" t="s">
        <v>103</v>
      </c>
      <c r="BD202">
        <v>24.1</v>
      </c>
      <c r="BY202" t="s">
        <v>92</v>
      </c>
      <c r="CD202">
        <v>1714481630</v>
      </c>
      <c r="CE202">
        <v>1714474091</v>
      </c>
      <c r="CF202">
        <v>232782200041</v>
      </c>
      <c r="CH202" t="s">
        <v>99</v>
      </c>
      <c r="CI202" t="s">
        <v>100</v>
      </c>
    </row>
    <row r="203" spans="1:87" x14ac:dyDescent="0.3">
      <c r="A203" t="s">
        <v>85</v>
      </c>
      <c r="B203" t="s">
        <v>86</v>
      </c>
      <c r="C203" s="1">
        <v>45412</v>
      </c>
      <c r="D203" s="2">
        <v>0.5380787037037037</v>
      </c>
      <c r="E203" s="3">
        <f>+C203+D203</f>
        <v>45412.538078703707</v>
      </c>
      <c r="F203">
        <f>+(E203-E$1)*24</f>
        <v>1.2829305556369945</v>
      </c>
      <c r="G203" t="s">
        <v>88</v>
      </c>
      <c r="H203" t="s">
        <v>89</v>
      </c>
      <c r="I203" t="s">
        <v>315</v>
      </c>
      <c r="J203">
        <v>100.7</v>
      </c>
      <c r="K203" t="s">
        <v>91</v>
      </c>
      <c r="L203">
        <v>24.1</v>
      </c>
      <c r="M203" t="s">
        <v>92</v>
      </c>
      <c r="N203">
        <v>98.8</v>
      </c>
      <c r="O203" t="s">
        <v>91</v>
      </c>
      <c r="R203" t="s">
        <v>93</v>
      </c>
      <c r="S203" t="s">
        <v>94</v>
      </c>
      <c r="AD203" t="s">
        <v>95</v>
      </c>
      <c r="AE203" s="1">
        <v>45408</v>
      </c>
      <c r="AF203" s="2">
        <v>0.47524305555555557</v>
      </c>
      <c r="AG203" t="s">
        <v>87</v>
      </c>
      <c r="AH203" t="s">
        <v>96</v>
      </c>
      <c r="AI203">
        <v>0.439</v>
      </c>
      <c r="AK203" t="s">
        <v>97</v>
      </c>
      <c r="AO203">
        <v>1</v>
      </c>
      <c r="AP203">
        <v>30000</v>
      </c>
      <c r="AQ203" t="s">
        <v>98</v>
      </c>
      <c r="AR203">
        <v>29</v>
      </c>
      <c r="AS203" t="s">
        <v>91</v>
      </c>
      <c r="AT203">
        <v>23.2</v>
      </c>
      <c r="BY203" t="s">
        <v>92</v>
      </c>
      <c r="CD203">
        <v>1714481690</v>
      </c>
      <c r="CE203">
        <v>1714130661</v>
      </c>
      <c r="CF203">
        <v>232782200041</v>
      </c>
      <c r="CH203" t="s">
        <v>99</v>
      </c>
      <c r="CI203" t="s">
        <v>100</v>
      </c>
    </row>
    <row r="204" spans="1:87" hidden="1" x14ac:dyDescent="0.3">
      <c r="A204" t="s">
        <v>85</v>
      </c>
      <c r="B204" t="s">
        <v>101</v>
      </c>
      <c r="C204" s="1">
        <v>45412</v>
      </c>
      <c r="D204" s="2">
        <v>0.5380787037037037</v>
      </c>
      <c r="E204" s="3">
        <f>+C204+D204</f>
        <v>45412.538078703707</v>
      </c>
      <c r="F204">
        <f>+(E204-E$1)*24</f>
        <v>1.2829305556369945</v>
      </c>
      <c r="G204" t="s">
        <v>102</v>
      </c>
      <c r="H204" t="s">
        <v>89</v>
      </c>
      <c r="I204" t="s">
        <v>315</v>
      </c>
      <c r="J204">
        <v>2.0310000000000001</v>
      </c>
      <c r="K204" t="s">
        <v>101</v>
      </c>
      <c r="L204">
        <v>24.2</v>
      </c>
      <c r="M204" t="s">
        <v>92</v>
      </c>
      <c r="N204">
        <v>266.7</v>
      </c>
      <c r="O204" t="s">
        <v>103</v>
      </c>
      <c r="AD204" t="s">
        <v>95</v>
      </c>
      <c r="AE204" s="1">
        <v>45412</v>
      </c>
      <c r="AF204" s="2">
        <v>0.45012731481481483</v>
      </c>
      <c r="AG204" t="s">
        <v>87</v>
      </c>
      <c r="AH204" t="s">
        <v>104</v>
      </c>
      <c r="AI204">
        <v>-57.72</v>
      </c>
      <c r="AJ204">
        <v>98</v>
      </c>
      <c r="AK204" t="s">
        <v>105</v>
      </c>
      <c r="AL204">
        <v>-19.2</v>
      </c>
      <c r="AM204" t="s">
        <v>103</v>
      </c>
      <c r="AN204">
        <v>0.99990000000000001</v>
      </c>
      <c r="AO204">
        <v>3</v>
      </c>
      <c r="AP204">
        <v>4</v>
      </c>
      <c r="AQ204" t="s">
        <v>101</v>
      </c>
      <c r="AR204">
        <v>154.1</v>
      </c>
      <c r="AS204" t="s">
        <v>103</v>
      </c>
      <c r="AT204">
        <v>24.3</v>
      </c>
      <c r="AU204">
        <v>7</v>
      </c>
      <c r="AV204" t="s">
        <v>101</v>
      </c>
      <c r="AW204">
        <v>-20.8</v>
      </c>
      <c r="AX204" t="s">
        <v>103</v>
      </c>
      <c r="AY204">
        <v>24.4</v>
      </c>
      <c r="AZ204">
        <v>10.02</v>
      </c>
      <c r="BA204" t="s">
        <v>101</v>
      </c>
      <c r="BB204">
        <v>-192.3</v>
      </c>
      <c r="BC204" t="s">
        <v>103</v>
      </c>
      <c r="BD204">
        <v>24.1</v>
      </c>
      <c r="BY204" t="s">
        <v>92</v>
      </c>
      <c r="CD204">
        <v>1714481690</v>
      </c>
      <c r="CE204">
        <v>1714474091</v>
      </c>
      <c r="CF204">
        <v>232782200041</v>
      </c>
      <c r="CH204" t="s">
        <v>99</v>
      </c>
      <c r="CI204" t="s">
        <v>100</v>
      </c>
    </row>
    <row r="205" spans="1:87" x14ac:dyDescent="0.3">
      <c r="A205" t="s">
        <v>85</v>
      </c>
      <c r="B205" t="s">
        <v>86</v>
      </c>
      <c r="C205" s="1">
        <v>45412</v>
      </c>
      <c r="D205" s="2">
        <v>0.53877314814814814</v>
      </c>
      <c r="E205" s="3">
        <f>+C205+D205</f>
        <v>45412.538773148146</v>
      </c>
      <c r="F205">
        <f>+(E205-E$1)*24</f>
        <v>1.2995972221833654</v>
      </c>
      <c r="G205" t="s">
        <v>88</v>
      </c>
      <c r="H205" t="s">
        <v>89</v>
      </c>
      <c r="I205" t="s">
        <v>314</v>
      </c>
      <c r="J205">
        <v>100.7</v>
      </c>
      <c r="K205" t="s">
        <v>91</v>
      </c>
      <c r="L205">
        <v>24.1</v>
      </c>
      <c r="M205" t="s">
        <v>92</v>
      </c>
      <c r="N205">
        <v>98.8</v>
      </c>
      <c r="O205" t="s">
        <v>91</v>
      </c>
      <c r="R205" t="s">
        <v>93</v>
      </c>
      <c r="S205" t="s">
        <v>94</v>
      </c>
      <c r="AD205" t="s">
        <v>95</v>
      </c>
      <c r="AE205" s="1">
        <v>45408</v>
      </c>
      <c r="AF205" s="2">
        <v>0.47524305555555557</v>
      </c>
      <c r="AG205" t="s">
        <v>87</v>
      </c>
      <c r="AH205" t="s">
        <v>96</v>
      </c>
      <c r="AI205">
        <v>0.439</v>
      </c>
      <c r="AK205" t="s">
        <v>97</v>
      </c>
      <c r="AO205">
        <v>1</v>
      </c>
      <c r="AP205">
        <v>30000</v>
      </c>
      <c r="AQ205" t="s">
        <v>98</v>
      </c>
      <c r="AR205">
        <v>29</v>
      </c>
      <c r="AS205" t="s">
        <v>91</v>
      </c>
      <c r="AT205">
        <v>23.2</v>
      </c>
      <c r="BY205" t="s">
        <v>92</v>
      </c>
      <c r="CD205">
        <v>1714481750</v>
      </c>
      <c r="CE205">
        <v>1714130661</v>
      </c>
      <c r="CF205">
        <v>232782200041</v>
      </c>
      <c r="CH205" t="s">
        <v>99</v>
      </c>
      <c r="CI205" t="s">
        <v>100</v>
      </c>
    </row>
    <row r="206" spans="1:87" hidden="1" x14ac:dyDescent="0.3">
      <c r="A206" t="s">
        <v>85</v>
      </c>
      <c r="B206" t="s">
        <v>101</v>
      </c>
      <c r="C206" s="1">
        <v>45412</v>
      </c>
      <c r="D206" s="2">
        <v>0.53877314814814814</v>
      </c>
      <c r="E206" s="3">
        <f>+C206+D206</f>
        <v>45412.538773148146</v>
      </c>
      <c r="F206">
        <f>+(E206-E$1)*24</f>
        <v>1.2995972221833654</v>
      </c>
      <c r="G206" t="s">
        <v>102</v>
      </c>
      <c r="H206" t="s">
        <v>89</v>
      </c>
      <c r="I206" t="s">
        <v>314</v>
      </c>
      <c r="J206">
        <v>2.0310000000000001</v>
      </c>
      <c r="K206" t="s">
        <v>101</v>
      </c>
      <c r="L206">
        <v>24.2</v>
      </c>
      <c r="M206" t="s">
        <v>92</v>
      </c>
      <c r="N206">
        <v>266.7</v>
      </c>
      <c r="O206" t="s">
        <v>103</v>
      </c>
      <c r="AD206" t="s">
        <v>95</v>
      </c>
      <c r="AE206" s="1">
        <v>45412</v>
      </c>
      <c r="AF206" s="2">
        <v>0.45012731481481483</v>
      </c>
      <c r="AG206" t="s">
        <v>87</v>
      </c>
      <c r="AH206" t="s">
        <v>104</v>
      </c>
      <c r="AI206">
        <v>-57.72</v>
      </c>
      <c r="AJ206">
        <v>98</v>
      </c>
      <c r="AK206" t="s">
        <v>105</v>
      </c>
      <c r="AL206">
        <v>-19.2</v>
      </c>
      <c r="AM206" t="s">
        <v>103</v>
      </c>
      <c r="AN206">
        <v>0.99990000000000001</v>
      </c>
      <c r="AO206">
        <v>3</v>
      </c>
      <c r="AP206">
        <v>4</v>
      </c>
      <c r="AQ206" t="s">
        <v>101</v>
      </c>
      <c r="AR206">
        <v>154.1</v>
      </c>
      <c r="AS206" t="s">
        <v>103</v>
      </c>
      <c r="AT206">
        <v>24.3</v>
      </c>
      <c r="AU206">
        <v>7</v>
      </c>
      <c r="AV206" t="s">
        <v>101</v>
      </c>
      <c r="AW206">
        <v>-20.8</v>
      </c>
      <c r="AX206" t="s">
        <v>103</v>
      </c>
      <c r="AY206">
        <v>24.4</v>
      </c>
      <c r="AZ206">
        <v>10.02</v>
      </c>
      <c r="BA206" t="s">
        <v>101</v>
      </c>
      <c r="BB206">
        <v>-192.3</v>
      </c>
      <c r="BC206" t="s">
        <v>103</v>
      </c>
      <c r="BD206">
        <v>24.1</v>
      </c>
      <c r="BY206" t="s">
        <v>92</v>
      </c>
      <c r="CD206">
        <v>1714481750</v>
      </c>
      <c r="CE206">
        <v>1714474091</v>
      </c>
      <c r="CF206">
        <v>232782200041</v>
      </c>
      <c r="CH206" t="s">
        <v>99</v>
      </c>
      <c r="CI206" t="s">
        <v>100</v>
      </c>
    </row>
    <row r="207" spans="1:87" x14ac:dyDescent="0.3">
      <c r="A207" t="s">
        <v>85</v>
      </c>
      <c r="B207" t="s">
        <v>86</v>
      </c>
      <c r="C207" s="1">
        <v>45412</v>
      </c>
      <c r="D207" s="2">
        <v>0.53946759259259258</v>
      </c>
      <c r="E207" s="3">
        <f>+C207+D207</f>
        <v>45412.539467592593</v>
      </c>
      <c r="F207">
        <f>+(E207-E$1)*24</f>
        <v>1.3162638889043592</v>
      </c>
      <c r="G207" t="s">
        <v>88</v>
      </c>
      <c r="H207" t="s">
        <v>89</v>
      </c>
      <c r="I207" t="s">
        <v>313</v>
      </c>
      <c r="J207">
        <v>100.7</v>
      </c>
      <c r="K207" t="s">
        <v>91</v>
      </c>
      <c r="L207">
        <v>24.1</v>
      </c>
      <c r="M207" t="s">
        <v>92</v>
      </c>
      <c r="N207">
        <v>98.8</v>
      </c>
      <c r="O207" t="s">
        <v>91</v>
      </c>
      <c r="R207" t="s">
        <v>93</v>
      </c>
      <c r="S207" t="s">
        <v>94</v>
      </c>
      <c r="AD207" t="s">
        <v>95</v>
      </c>
      <c r="AE207" s="1">
        <v>45408</v>
      </c>
      <c r="AF207" s="2">
        <v>0.47524305555555557</v>
      </c>
      <c r="AG207" t="s">
        <v>87</v>
      </c>
      <c r="AH207" t="s">
        <v>96</v>
      </c>
      <c r="AI207">
        <v>0.439</v>
      </c>
      <c r="AK207" t="s">
        <v>97</v>
      </c>
      <c r="AO207">
        <v>1</v>
      </c>
      <c r="AP207">
        <v>30000</v>
      </c>
      <c r="AQ207" t="s">
        <v>98</v>
      </c>
      <c r="AR207">
        <v>29</v>
      </c>
      <c r="AS207" t="s">
        <v>91</v>
      </c>
      <c r="AT207">
        <v>23.2</v>
      </c>
      <c r="BY207" t="s">
        <v>92</v>
      </c>
      <c r="CD207">
        <v>1714481810</v>
      </c>
      <c r="CE207">
        <v>1714130661</v>
      </c>
      <c r="CF207">
        <v>232782200041</v>
      </c>
      <c r="CH207" t="s">
        <v>99</v>
      </c>
      <c r="CI207" t="s">
        <v>100</v>
      </c>
    </row>
    <row r="208" spans="1:87" hidden="1" x14ac:dyDescent="0.3">
      <c r="A208" t="s">
        <v>85</v>
      </c>
      <c r="B208" t="s">
        <v>101</v>
      </c>
      <c r="C208" s="1">
        <v>45412</v>
      </c>
      <c r="D208" s="2">
        <v>0.53946759259259258</v>
      </c>
      <c r="E208" s="3">
        <f>+C208+D208</f>
        <v>45412.539467592593</v>
      </c>
      <c r="F208">
        <f>+(E208-E$1)*24</f>
        <v>1.3162638889043592</v>
      </c>
      <c r="G208" t="s">
        <v>102</v>
      </c>
      <c r="H208" t="s">
        <v>89</v>
      </c>
      <c r="I208" t="s">
        <v>313</v>
      </c>
      <c r="J208">
        <v>2.0310000000000001</v>
      </c>
      <c r="K208" t="s">
        <v>101</v>
      </c>
      <c r="L208">
        <v>24.2</v>
      </c>
      <c r="M208" t="s">
        <v>92</v>
      </c>
      <c r="N208">
        <v>266.7</v>
      </c>
      <c r="O208" t="s">
        <v>103</v>
      </c>
      <c r="AD208" t="s">
        <v>95</v>
      </c>
      <c r="AE208" s="1">
        <v>45412</v>
      </c>
      <c r="AF208" s="2">
        <v>0.45012731481481483</v>
      </c>
      <c r="AG208" t="s">
        <v>87</v>
      </c>
      <c r="AH208" t="s">
        <v>104</v>
      </c>
      <c r="AI208">
        <v>-57.72</v>
      </c>
      <c r="AJ208">
        <v>98</v>
      </c>
      <c r="AK208" t="s">
        <v>105</v>
      </c>
      <c r="AL208">
        <v>-19.2</v>
      </c>
      <c r="AM208" t="s">
        <v>103</v>
      </c>
      <c r="AN208">
        <v>0.99990000000000001</v>
      </c>
      <c r="AO208">
        <v>3</v>
      </c>
      <c r="AP208">
        <v>4</v>
      </c>
      <c r="AQ208" t="s">
        <v>101</v>
      </c>
      <c r="AR208">
        <v>154.1</v>
      </c>
      <c r="AS208" t="s">
        <v>103</v>
      </c>
      <c r="AT208">
        <v>24.3</v>
      </c>
      <c r="AU208">
        <v>7</v>
      </c>
      <c r="AV208" t="s">
        <v>101</v>
      </c>
      <c r="AW208">
        <v>-20.8</v>
      </c>
      <c r="AX208" t="s">
        <v>103</v>
      </c>
      <c r="AY208">
        <v>24.4</v>
      </c>
      <c r="AZ208">
        <v>10.02</v>
      </c>
      <c r="BA208" t="s">
        <v>101</v>
      </c>
      <c r="BB208">
        <v>-192.3</v>
      </c>
      <c r="BC208" t="s">
        <v>103</v>
      </c>
      <c r="BD208">
        <v>24.1</v>
      </c>
      <c r="BY208" t="s">
        <v>92</v>
      </c>
      <c r="CD208">
        <v>1714481810</v>
      </c>
      <c r="CE208">
        <v>1714474091</v>
      </c>
      <c r="CF208">
        <v>232782200041</v>
      </c>
      <c r="CH208" t="s">
        <v>99</v>
      </c>
      <c r="CI208" t="s">
        <v>100</v>
      </c>
    </row>
    <row r="209" spans="1:87" x14ac:dyDescent="0.3">
      <c r="A209" t="s">
        <v>85</v>
      </c>
      <c r="B209" t="s">
        <v>86</v>
      </c>
      <c r="C209" s="1">
        <v>45412</v>
      </c>
      <c r="D209" s="2">
        <v>0.54016203703703702</v>
      </c>
      <c r="E209" s="3">
        <f>+C209+D209</f>
        <v>45412.540162037039</v>
      </c>
      <c r="F209">
        <f>+(E209-E$1)*24</f>
        <v>1.332930555625353</v>
      </c>
      <c r="G209" t="s">
        <v>88</v>
      </c>
      <c r="H209" t="s">
        <v>89</v>
      </c>
      <c r="I209" t="s">
        <v>312</v>
      </c>
      <c r="J209">
        <v>100.7</v>
      </c>
      <c r="K209" t="s">
        <v>91</v>
      </c>
      <c r="L209">
        <v>24.1</v>
      </c>
      <c r="M209" t="s">
        <v>92</v>
      </c>
      <c r="N209">
        <v>98.8</v>
      </c>
      <c r="O209" t="s">
        <v>91</v>
      </c>
      <c r="R209" t="s">
        <v>93</v>
      </c>
      <c r="S209" t="s">
        <v>94</v>
      </c>
      <c r="AD209" t="s">
        <v>95</v>
      </c>
      <c r="AE209" s="1">
        <v>45408</v>
      </c>
      <c r="AF209" s="2">
        <v>0.47524305555555557</v>
      </c>
      <c r="AG209" t="s">
        <v>87</v>
      </c>
      <c r="AH209" t="s">
        <v>96</v>
      </c>
      <c r="AI209">
        <v>0.439</v>
      </c>
      <c r="AK209" t="s">
        <v>97</v>
      </c>
      <c r="AO209">
        <v>1</v>
      </c>
      <c r="AP209">
        <v>30000</v>
      </c>
      <c r="AQ209" t="s">
        <v>98</v>
      </c>
      <c r="AR209">
        <v>29</v>
      </c>
      <c r="AS209" t="s">
        <v>91</v>
      </c>
      <c r="AT209">
        <v>23.2</v>
      </c>
      <c r="BY209" t="s">
        <v>92</v>
      </c>
      <c r="CD209">
        <v>1714481870</v>
      </c>
      <c r="CE209">
        <v>1714130661</v>
      </c>
      <c r="CF209">
        <v>232782200041</v>
      </c>
      <c r="CH209" t="s">
        <v>99</v>
      </c>
      <c r="CI209" t="s">
        <v>100</v>
      </c>
    </row>
    <row r="210" spans="1:87" hidden="1" x14ac:dyDescent="0.3">
      <c r="A210" t="s">
        <v>85</v>
      </c>
      <c r="B210" t="s">
        <v>101</v>
      </c>
      <c r="C210" s="1">
        <v>45412</v>
      </c>
      <c r="D210" s="2">
        <v>0.54016203703703702</v>
      </c>
      <c r="E210" s="3">
        <f>+C210+D210</f>
        <v>45412.540162037039</v>
      </c>
      <c r="F210">
        <f>+(E210-E$1)*24</f>
        <v>1.332930555625353</v>
      </c>
      <c r="G210" t="s">
        <v>102</v>
      </c>
      <c r="H210" t="s">
        <v>89</v>
      </c>
      <c r="I210" t="s">
        <v>312</v>
      </c>
      <c r="J210">
        <v>2.0310000000000001</v>
      </c>
      <c r="K210" t="s">
        <v>101</v>
      </c>
      <c r="L210">
        <v>24.2</v>
      </c>
      <c r="M210" t="s">
        <v>92</v>
      </c>
      <c r="N210">
        <v>266.7</v>
      </c>
      <c r="O210" t="s">
        <v>103</v>
      </c>
      <c r="AD210" t="s">
        <v>95</v>
      </c>
      <c r="AE210" s="1">
        <v>45412</v>
      </c>
      <c r="AF210" s="2">
        <v>0.45012731481481483</v>
      </c>
      <c r="AG210" t="s">
        <v>87</v>
      </c>
      <c r="AH210" t="s">
        <v>104</v>
      </c>
      <c r="AI210">
        <v>-57.72</v>
      </c>
      <c r="AJ210">
        <v>98</v>
      </c>
      <c r="AK210" t="s">
        <v>105</v>
      </c>
      <c r="AL210">
        <v>-19.2</v>
      </c>
      <c r="AM210" t="s">
        <v>103</v>
      </c>
      <c r="AN210">
        <v>0.99990000000000001</v>
      </c>
      <c r="AO210">
        <v>3</v>
      </c>
      <c r="AP210">
        <v>4</v>
      </c>
      <c r="AQ210" t="s">
        <v>101</v>
      </c>
      <c r="AR210">
        <v>154.1</v>
      </c>
      <c r="AS210" t="s">
        <v>103</v>
      </c>
      <c r="AT210">
        <v>24.3</v>
      </c>
      <c r="AU210">
        <v>7</v>
      </c>
      <c r="AV210" t="s">
        <v>101</v>
      </c>
      <c r="AW210">
        <v>-20.8</v>
      </c>
      <c r="AX210" t="s">
        <v>103</v>
      </c>
      <c r="AY210">
        <v>24.4</v>
      </c>
      <c r="AZ210">
        <v>10.02</v>
      </c>
      <c r="BA210" t="s">
        <v>101</v>
      </c>
      <c r="BB210">
        <v>-192.3</v>
      </c>
      <c r="BC210" t="s">
        <v>103</v>
      </c>
      <c r="BD210">
        <v>24.1</v>
      </c>
      <c r="BY210" t="s">
        <v>92</v>
      </c>
      <c r="CD210">
        <v>1714481870</v>
      </c>
      <c r="CE210">
        <v>1714474091</v>
      </c>
      <c r="CF210">
        <v>232782200041</v>
      </c>
      <c r="CH210" t="s">
        <v>99</v>
      </c>
      <c r="CI210" t="s">
        <v>100</v>
      </c>
    </row>
    <row r="211" spans="1:87" x14ac:dyDescent="0.3">
      <c r="A211" t="s">
        <v>85</v>
      </c>
      <c r="B211" t="s">
        <v>86</v>
      </c>
      <c r="C211" s="1">
        <v>45412</v>
      </c>
      <c r="D211" s="2">
        <v>0.54085648148148147</v>
      </c>
      <c r="E211" s="3">
        <f>+C211+D211</f>
        <v>45412.540856481479</v>
      </c>
      <c r="F211">
        <f>+(E211-E$1)*24</f>
        <v>1.3495972221717238</v>
      </c>
      <c r="G211" t="s">
        <v>88</v>
      </c>
      <c r="H211" t="s">
        <v>89</v>
      </c>
      <c r="I211" t="s">
        <v>311</v>
      </c>
      <c r="J211">
        <v>100.7</v>
      </c>
      <c r="K211" t="s">
        <v>91</v>
      </c>
      <c r="L211">
        <v>24.1</v>
      </c>
      <c r="M211" t="s">
        <v>92</v>
      </c>
      <c r="N211">
        <v>98.7</v>
      </c>
      <c r="O211" t="s">
        <v>91</v>
      </c>
      <c r="R211" t="s">
        <v>93</v>
      </c>
      <c r="S211" t="s">
        <v>94</v>
      </c>
      <c r="AD211" t="s">
        <v>95</v>
      </c>
      <c r="AE211" s="1">
        <v>45408</v>
      </c>
      <c r="AF211" s="2">
        <v>0.47524305555555557</v>
      </c>
      <c r="AG211" t="s">
        <v>87</v>
      </c>
      <c r="AH211" t="s">
        <v>96</v>
      </c>
      <c r="AI211">
        <v>0.439</v>
      </c>
      <c r="AK211" t="s">
        <v>97</v>
      </c>
      <c r="AO211">
        <v>1</v>
      </c>
      <c r="AP211">
        <v>30000</v>
      </c>
      <c r="AQ211" t="s">
        <v>98</v>
      </c>
      <c r="AR211">
        <v>29</v>
      </c>
      <c r="AS211" t="s">
        <v>91</v>
      </c>
      <c r="AT211">
        <v>23.2</v>
      </c>
      <c r="BY211" t="s">
        <v>92</v>
      </c>
      <c r="CD211">
        <v>1714481930</v>
      </c>
      <c r="CE211">
        <v>1714130661</v>
      </c>
      <c r="CF211">
        <v>232782200041</v>
      </c>
      <c r="CH211" t="s">
        <v>99</v>
      </c>
      <c r="CI211" t="s">
        <v>100</v>
      </c>
    </row>
    <row r="212" spans="1:87" hidden="1" x14ac:dyDescent="0.3">
      <c r="A212" t="s">
        <v>85</v>
      </c>
      <c r="B212" t="s">
        <v>101</v>
      </c>
      <c r="C212" s="1">
        <v>45412</v>
      </c>
      <c r="D212" s="2">
        <v>0.54085648148148147</v>
      </c>
      <c r="E212" s="3">
        <f>+C212+D212</f>
        <v>45412.540856481479</v>
      </c>
      <c r="F212">
        <f>+(E212-E$1)*24</f>
        <v>1.3495972221717238</v>
      </c>
      <c r="G212" t="s">
        <v>102</v>
      </c>
      <c r="H212" t="s">
        <v>89</v>
      </c>
      <c r="I212" t="s">
        <v>311</v>
      </c>
      <c r="J212">
        <v>2.0310000000000001</v>
      </c>
      <c r="K212" t="s">
        <v>101</v>
      </c>
      <c r="L212">
        <v>24.2</v>
      </c>
      <c r="M212" t="s">
        <v>92</v>
      </c>
      <c r="N212">
        <v>266.7</v>
      </c>
      <c r="O212" t="s">
        <v>103</v>
      </c>
      <c r="AD212" t="s">
        <v>95</v>
      </c>
      <c r="AE212" s="1">
        <v>45412</v>
      </c>
      <c r="AF212" s="2">
        <v>0.45012731481481483</v>
      </c>
      <c r="AG212" t="s">
        <v>87</v>
      </c>
      <c r="AH212" t="s">
        <v>104</v>
      </c>
      <c r="AI212">
        <v>-57.72</v>
      </c>
      <c r="AJ212">
        <v>98</v>
      </c>
      <c r="AK212" t="s">
        <v>105</v>
      </c>
      <c r="AL212">
        <v>-19.2</v>
      </c>
      <c r="AM212" t="s">
        <v>103</v>
      </c>
      <c r="AN212">
        <v>0.99990000000000001</v>
      </c>
      <c r="AO212">
        <v>3</v>
      </c>
      <c r="AP212">
        <v>4</v>
      </c>
      <c r="AQ212" t="s">
        <v>101</v>
      </c>
      <c r="AR212">
        <v>154.1</v>
      </c>
      <c r="AS212" t="s">
        <v>103</v>
      </c>
      <c r="AT212">
        <v>24.3</v>
      </c>
      <c r="AU212">
        <v>7</v>
      </c>
      <c r="AV212" t="s">
        <v>101</v>
      </c>
      <c r="AW212">
        <v>-20.8</v>
      </c>
      <c r="AX212" t="s">
        <v>103</v>
      </c>
      <c r="AY212">
        <v>24.4</v>
      </c>
      <c r="AZ212">
        <v>10.02</v>
      </c>
      <c r="BA212" t="s">
        <v>101</v>
      </c>
      <c r="BB212">
        <v>-192.3</v>
      </c>
      <c r="BC212" t="s">
        <v>103</v>
      </c>
      <c r="BD212">
        <v>24.1</v>
      </c>
      <c r="BY212" t="s">
        <v>92</v>
      </c>
      <c r="CD212">
        <v>1714481930</v>
      </c>
      <c r="CE212">
        <v>1714474091</v>
      </c>
      <c r="CF212">
        <v>232782200041</v>
      </c>
      <c r="CH212" t="s">
        <v>99</v>
      </c>
      <c r="CI212" t="s">
        <v>100</v>
      </c>
    </row>
    <row r="213" spans="1:87" x14ac:dyDescent="0.3">
      <c r="A213" t="s">
        <v>85</v>
      </c>
      <c r="B213" t="s">
        <v>86</v>
      </c>
      <c r="C213" s="1">
        <v>45412</v>
      </c>
      <c r="D213" s="2">
        <v>0.54156250000000006</v>
      </c>
      <c r="E213" s="3">
        <f>+C213+D213</f>
        <v>45412.541562500002</v>
      </c>
      <c r="F213">
        <f>+(E213-E$1)*24</f>
        <v>1.3665416667354293</v>
      </c>
      <c r="G213" t="s">
        <v>88</v>
      </c>
      <c r="H213" t="s">
        <v>89</v>
      </c>
      <c r="I213" t="s">
        <v>310</v>
      </c>
      <c r="J213">
        <v>100.7</v>
      </c>
      <c r="K213" t="s">
        <v>91</v>
      </c>
      <c r="L213">
        <v>24.1</v>
      </c>
      <c r="M213" t="s">
        <v>92</v>
      </c>
      <c r="N213">
        <v>98.7</v>
      </c>
      <c r="O213" t="s">
        <v>91</v>
      </c>
      <c r="R213" t="s">
        <v>93</v>
      </c>
      <c r="S213" t="s">
        <v>94</v>
      </c>
      <c r="AD213" t="s">
        <v>95</v>
      </c>
      <c r="AE213" s="1">
        <v>45408</v>
      </c>
      <c r="AF213" s="2">
        <v>0.47524305555555557</v>
      </c>
      <c r="AG213" t="s">
        <v>87</v>
      </c>
      <c r="AH213" t="s">
        <v>96</v>
      </c>
      <c r="AI213">
        <v>0.439</v>
      </c>
      <c r="AK213" t="s">
        <v>97</v>
      </c>
      <c r="AO213">
        <v>1</v>
      </c>
      <c r="AP213">
        <v>30000</v>
      </c>
      <c r="AQ213" t="s">
        <v>98</v>
      </c>
      <c r="AR213">
        <v>29</v>
      </c>
      <c r="AS213" t="s">
        <v>91</v>
      </c>
      <c r="AT213">
        <v>23.2</v>
      </c>
      <c r="BY213" t="s">
        <v>92</v>
      </c>
      <c r="CD213">
        <v>1714481991</v>
      </c>
      <c r="CE213">
        <v>1714130661</v>
      </c>
      <c r="CF213">
        <v>232782200041</v>
      </c>
      <c r="CH213" t="s">
        <v>99</v>
      </c>
      <c r="CI213" t="s">
        <v>100</v>
      </c>
    </row>
    <row r="214" spans="1:87" hidden="1" x14ac:dyDescent="0.3">
      <c r="A214" t="s">
        <v>85</v>
      </c>
      <c r="B214" t="s">
        <v>101</v>
      </c>
      <c r="C214" s="1">
        <v>45412</v>
      </c>
      <c r="D214" s="2">
        <v>0.54156250000000006</v>
      </c>
      <c r="E214" s="3">
        <f>+C214+D214</f>
        <v>45412.541562500002</v>
      </c>
      <c r="F214">
        <f>+(E214-E$1)*24</f>
        <v>1.3665416667354293</v>
      </c>
      <c r="G214" t="s">
        <v>102</v>
      </c>
      <c r="H214" t="s">
        <v>89</v>
      </c>
      <c r="I214" t="s">
        <v>310</v>
      </c>
      <c r="J214">
        <v>2.0310000000000001</v>
      </c>
      <c r="K214" t="s">
        <v>101</v>
      </c>
      <c r="L214">
        <v>24.2</v>
      </c>
      <c r="M214" t="s">
        <v>92</v>
      </c>
      <c r="N214">
        <v>266.7</v>
      </c>
      <c r="O214" t="s">
        <v>103</v>
      </c>
      <c r="AD214" t="s">
        <v>95</v>
      </c>
      <c r="AE214" s="1">
        <v>45412</v>
      </c>
      <c r="AF214" s="2">
        <v>0.45012731481481483</v>
      </c>
      <c r="AG214" t="s">
        <v>87</v>
      </c>
      <c r="AH214" t="s">
        <v>104</v>
      </c>
      <c r="AI214">
        <v>-57.72</v>
      </c>
      <c r="AJ214">
        <v>98</v>
      </c>
      <c r="AK214" t="s">
        <v>105</v>
      </c>
      <c r="AL214">
        <v>-19.2</v>
      </c>
      <c r="AM214" t="s">
        <v>103</v>
      </c>
      <c r="AN214">
        <v>0.99990000000000001</v>
      </c>
      <c r="AO214">
        <v>3</v>
      </c>
      <c r="AP214">
        <v>4</v>
      </c>
      <c r="AQ214" t="s">
        <v>101</v>
      </c>
      <c r="AR214">
        <v>154.1</v>
      </c>
      <c r="AS214" t="s">
        <v>103</v>
      </c>
      <c r="AT214">
        <v>24.3</v>
      </c>
      <c r="AU214">
        <v>7</v>
      </c>
      <c r="AV214" t="s">
        <v>101</v>
      </c>
      <c r="AW214">
        <v>-20.8</v>
      </c>
      <c r="AX214" t="s">
        <v>103</v>
      </c>
      <c r="AY214">
        <v>24.4</v>
      </c>
      <c r="AZ214">
        <v>10.02</v>
      </c>
      <c r="BA214" t="s">
        <v>101</v>
      </c>
      <c r="BB214">
        <v>-192.3</v>
      </c>
      <c r="BC214" t="s">
        <v>103</v>
      </c>
      <c r="BD214">
        <v>24.1</v>
      </c>
      <c r="BY214" t="s">
        <v>92</v>
      </c>
      <c r="CD214">
        <v>1714481991</v>
      </c>
      <c r="CE214">
        <v>1714474091</v>
      </c>
      <c r="CF214">
        <v>232782200041</v>
      </c>
      <c r="CH214" t="s">
        <v>99</v>
      </c>
      <c r="CI214" t="s">
        <v>100</v>
      </c>
    </row>
    <row r="215" spans="1:87" x14ac:dyDescent="0.3">
      <c r="A215" t="s">
        <v>85</v>
      </c>
      <c r="B215" t="s">
        <v>86</v>
      </c>
      <c r="C215" s="1">
        <v>45412</v>
      </c>
      <c r="D215" s="2">
        <v>0.54224537037037035</v>
      </c>
      <c r="E215" s="3">
        <f>+C215+D215</f>
        <v>45412.542245370372</v>
      </c>
      <c r="F215">
        <f>+(E215-E$1)*24</f>
        <v>1.3829305556137115</v>
      </c>
      <c r="G215" t="s">
        <v>88</v>
      </c>
      <c r="H215" t="s">
        <v>89</v>
      </c>
      <c r="I215" t="s">
        <v>309</v>
      </c>
      <c r="J215">
        <v>100.7</v>
      </c>
      <c r="K215" t="s">
        <v>91</v>
      </c>
      <c r="L215">
        <v>24</v>
      </c>
      <c r="M215" t="s">
        <v>92</v>
      </c>
      <c r="N215">
        <v>98.7</v>
      </c>
      <c r="O215" t="s">
        <v>91</v>
      </c>
      <c r="R215" t="s">
        <v>93</v>
      </c>
      <c r="S215" t="s">
        <v>94</v>
      </c>
      <c r="AD215" t="s">
        <v>95</v>
      </c>
      <c r="AE215" s="1">
        <v>45408</v>
      </c>
      <c r="AF215" s="2">
        <v>0.47524305555555557</v>
      </c>
      <c r="AG215" t="s">
        <v>87</v>
      </c>
      <c r="AH215" t="s">
        <v>96</v>
      </c>
      <c r="AI215">
        <v>0.439</v>
      </c>
      <c r="AK215" t="s">
        <v>97</v>
      </c>
      <c r="AO215">
        <v>1</v>
      </c>
      <c r="AP215">
        <v>30000</v>
      </c>
      <c r="AQ215" t="s">
        <v>98</v>
      </c>
      <c r="AR215">
        <v>29</v>
      </c>
      <c r="AS215" t="s">
        <v>91</v>
      </c>
      <c r="AT215">
        <v>23.2</v>
      </c>
      <c r="BY215" t="s">
        <v>92</v>
      </c>
      <c r="CD215">
        <v>1714482050</v>
      </c>
      <c r="CE215">
        <v>1714130661</v>
      </c>
      <c r="CF215">
        <v>232782200041</v>
      </c>
      <c r="CH215" t="s">
        <v>99</v>
      </c>
      <c r="CI215" t="s">
        <v>100</v>
      </c>
    </row>
    <row r="216" spans="1:87" hidden="1" x14ac:dyDescent="0.3">
      <c r="A216" t="s">
        <v>85</v>
      </c>
      <c r="B216" t="s">
        <v>101</v>
      </c>
      <c r="C216" s="1">
        <v>45412</v>
      </c>
      <c r="D216" s="2">
        <v>0.54224537037037035</v>
      </c>
      <c r="E216" s="3">
        <f>+C216+D216</f>
        <v>45412.542245370372</v>
      </c>
      <c r="F216">
        <f>+(E216-E$1)*24</f>
        <v>1.3829305556137115</v>
      </c>
      <c r="G216" t="s">
        <v>102</v>
      </c>
      <c r="H216" t="s">
        <v>89</v>
      </c>
      <c r="I216" t="s">
        <v>309</v>
      </c>
      <c r="J216">
        <v>2.0310000000000001</v>
      </c>
      <c r="K216" t="s">
        <v>101</v>
      </c>
      <c r="L216">
        <v>24.2</v>
      </c>
      <c r="M216" t="s">
        <v>92</v>
      </c>
      <c r="N216">
        <v>266.7</v>
      </c>
      <c r="O216" t="s">
        <v>103</v>
      </c>
      <c r="AD216" t="s">
        <v>95</v>
      </c>
      <c r="AE216" s="1">
        <v>45412</v>
      </c>
      <c r="AF216" s="2">
        <v>0.45012731481481483</v>
      </c>
      <c r="AG216" t="s">
        <v>87</v>
      </c>
      <c r="AH216" t="s">
        <v>104</v>
      </c>
      <c r="AI216">
        <v>-57.72</v>
      </c>
      <c r="AJ216">
        <v>98</v>
      </c>
      <c r="AK216" t="s">
        <v>105</v>
      </c>
      <c r="AL216">
        <v>-19.2</v>
      </c>
      <c r="AM216" t="s">
        <v>103</v>
      </c>
      <c r="AN216">
        <v>0.99990000000000001</v>
      </c>
      <c r="AO216">
        <v>3</v>
      </c>
      <c r="AP216">
        <v>4</v>
      </c>
      <c r="AQ216" t="s">
        <v>101</v>
      </c>
      <c r="AR216">
        <v>154.1</v>
      </c>
      <c r="AS216" t="s">
        <v>103</v>
      </c>
      <c r="AT216">
        <v>24.3</v>
      </c>
      <c r="AU216">
        <v>7</v>
      </c>
      <c r="AV216" t="s">
        <v>101</v>
      </c>
      <c r="AW216">
        <v>-20.8</v>
      </c>
      <c r="AX216" t="s">
        <v>103</v>
      </c>
      <c r="AY216">
        <v>24.4</v>
      </c>
      <c r="AZ216">
        <v>10.02</v>
      </c>
      <c r="BA216" t="s">
        <v>101</v>
      </c>
      <c r="BB216">
        <v>-192.3</v>
      </c>
      <c r="BC216" t="s">
        <v>103</v>
      </c>
      <c r="BD216">
        <v>24.1</v>
      </c>
      <c r="BY216" t="s">
        <v>92</v>
      </c>
      <c r="CD216">
        <v>1714482050</v>
      </c>
      <c r="CE216">
        <v>1714474091</v>
      </c>
      <c r="CF216">
        <v>232782200041</v>
      </c>
      <c r="CH216" t="s">
        <v>99</v>
      </c>
      <c r="CI216" t="s">
        <v>100</v>
      </c>
    </row>
    <row r="217" spans="1:87" x14ac:dyDescent="0.3">
      <c r="A217" t="s">
        <v>85</v>
      </c>
      <c r="B217" t="s">
        <v>86</v>
      </c>
      <c r="C217" s="1">
        <v>45412</v>
      </c>
      <c r="D217" s="2">
        <v>0.54293981481481479</v>
      </c>
      <c r="E217" s="3">
        <f>+C217+D217</f>
        <v>45412.542939814812</v>
      </c>
      <c r="F217">
        <f>+(E217-E$1)*24</f>
        <v>1.3995972221600823</v>
      </c>
      <c r="G217" t="s">
        <v>88</v>
      </c>
      <c r="H217" t="s">
        <v>89</v>
      </c>
      <c r="I217" t="s">
        <v>308</v>
      </c>
      <c r="J217">
        <v>100.7</v>
      </c>
      <c r="K217" t="s">
        <v>91</v>
      </c>
      <c r="L217">
        <v>24</v>
      </c>
      <c r="M217" t="s">
        <v>92</v>
      </c>
      <c r="N217">
        <v>98.7</v>
      </c>
      <c r="O217" t="s">
        <v>91</v>
      </c>
      <c r="R217" t="s">
        <v>93</v>
      </c>
      <c r="S217" t="s">
        <v>94</v>
      </c>
      <c r="AD217" t="s">
        <v>95</v>
      </c>
      <c r="AE217" s="1">
        <v>45408</v>
      </c>
      <c r="AF217" s="2">
        <v>0.47524305555555557</v>
      </c>
      <c r="AG217" t="s">
        <v>87</v>
      </c>
      <c r="AH217" t="s">
        <v>96</v>
      </c>
      <c r="AI217">
        <v>0.439</v>
      </c>
      <c r="AK217" t="s">
        <v>97</v>
      </c>
      <c r="AO217">
        <v>1</v>
      </c>
      <c r="AP217">
        <v>30000</v>
      </c>
      <c r="AQ217" t="s">
        <v>98</v>
      </c>
      <c r="AR217">
        <v>29</v>
      </c>
      <c r="AS217" t="s">
        <v>91</v>
      </c>
      <c r="AT217">
        <v>23.2</v>
      </c>
      <c r="BY217" t="s">
        <v>92</v>
      </c>
      <c r="CD217">
        <v>1714482110</v>
      </c>
      <c r="CE217">
        <v>1714130661</v>
      </c>
      <c r="CF217">
        <v>232782200041</v>
      </c>
      <c r="CH217" t="s">
        <v>99</v>
      </c>
      <c r="CI217" t="s">
        <v>100</v>
      </c>
    </row>
    <row r="218" spans="1:87" hidden="1" x14ac:dyDescent="0.3">
      <c r="A218" t="s">
        <v>85</v>
      </c>
      <c r="B218" t="s">
        <v>101</v>
      </c>
      <c r="C218" s="1">
        <v>45412</v>
      </c>
      <c r="D218" s="2">
        <v>0.54293981481481479</v>
      </c>
      <c r="E218" s="3">
        <f>+C218+D218</f>
        <v>45412.542939814812</v>
      </c>
      <c r="F218">
        <f>+(E218-E$1)*24</f>
        <v>1.3995972221600823</v>
      </c>
      <c r="G218" t="s">
        <v>102</v>
      </c>
      <c r="H218" t="s">
        <v>89</v>
      </c>
      <c r="I218" t="s">
        <v>308</v>
      </c>
      <c r="J218">
        <v>2.0310000000000001</v>
      </c>
      <c r="K218" t="s">
        <v>101</v>
      </c>
      <c r="L218">
        <v>24.2</v>
      </c>
      <c r="M218" t="s">
        <v>92</v>
      </c>
      <c r="N218">
        <v>266.7</v>
      </c>
      <c r="O218" t="s">
        <v>103</v>
      </c>
      <c r="AD218" t="s">
        <v>95</v>
      </c>
      <c r="AE218" s="1">
        <v>45412</v>
      </c>
      <c r="AF218" s="2">
        <v>0.45012731481481483</v>
      </c>
      <c r="AG218" t="s">
        <v>87</v>
      </c>
      <c r="AH218" t="s">
        <v>104</v>
      </c>
      <c r="AI218">
        <v>-57.72</v>
      </c>
      <c r="AJ218">
        <v>98</v>
      </c>
      <c r="AK218" t="s">
        <v>105</v>
      </c>
      <c r="AL218">
        <v>-19.2</v>
      </c>
      <c r="AM218" t="s">
        <v>103</v>
      </c>
      <c r="AN218">
        <v>0.99990000000000001</v>
      </c>
      <c r="AO218">
        <v>3</v>
      </c>
      <c r="AP218">
        <v>4</v>
      </c>
      <c r="AQ218" t="s">
        <v>101</v>
      </c>
      <c r="AR218">
        <v>154.1</v>
      </c>
      <c r="AS218" t="s">
        <v>103</v>
      </c>
      <c r="AT218">
        <v>24.3</v>
      </c>
      <c r="AU218">
        <v>7</v>
      </c>
      <c r="AV218" t="s">
        <v>101</v>
      </c>
      <c r="AW218">
        <v>-20.8</v>
      </c>
      <c r="AX218" t="s">
        <v>103</v>
      </c>
      <c r="AY218">
        <v>24.4</v>
      </c>
      <c r="AZ218">
        <v>10.02</v>
      </c>
      <c r="BA218" t="s">
        <v>101</v>
      </c>
      <c r="BB218">
        <v>-192.3</v>
      </c>
      <c r="BC218" t="s">
        <v>103</v>
      </c>
      <c r="BD218">
        <v>24.1</v>
      </c>
      <c r="BY218" t="s">
        <v>92</v>
      </c>
      <c r="CD218">
        <v>1714482110</v>
      </c>
      <c r="CE218">
        <v>1714474091</v>
      </c>
      <c r="CF218">
        <v>232782200041</v>
      </c>
      <c r="CH218" t="s">
        <v>99</v>
      </c>
      <c r="CI218" t="s">
        <v>100</v>
      </c>
    </row>
    <row r="219" spans="1:87" x14ac:dyDescent="0.3">
      <c r="A219" t="s">
        <v>85</v>
      </c>
      <c r="B219" t="s">
        <v>86</v>
      </c>
      <c r="C219" s="1">
        <v>45412</v>
      </c>
      <c r="D219" s="2">
        <v>0.54363425925925923</v>
      </c>
      <c r="E219" s="3">
        <f>+C219+D219</f>
        <v>45412.543634259258</v>
      </c>
      <c r="F219">
        <f>+(E219-E$1)*24</f>
        <v>1.4162638888810761</v>
      </c>
      <c r="G219" t="s">
        <v>88</v>
      </c>
      <c r="H219" t="s">
        <v>89</v>
      </c>
      <c r="I219" t="s">
        <v>307</v>
      </c>
      <c r="J219">
        <v>100.8</v>
      </c>
      <c r="K219" t="s">
        <v>91</v>
      </c>
      <c r="L219">
        <v>24</v>
      </c>
      <c r="M219" t="s">
        <v>92</v>
      </c>
      <c r="N219">
        <v>98.8</v>
      </c>
      <c r="O219" t="s">
        <v>91</v>
      </c>
      <c r="R219" t="s">
        <v>93</v>
      </c>
      <c r="S219" t="s">
        <v>94</v>
      </c>
      <c r="AD219" t="s">
        <v>95</v>
      </c>
      <c r="AE219" s="1">
        <v>45408</v>
      </c>
      <c r="AF219" s="2">
        <v>0.47524305555555557</v>
      </c>
      <c r="AG219" t="s">
        <v>87</v>
      </c>
      <c r="AH219" t="s">
        <v>96</v>
      </c>
      <c r="AI219">
        <v>0.439</v>
      </c>
      <c r="AK219" t="s">
        <v>97</v>
      </c>
      <c r="AO219">
        <v>1</v>
      </c>
      <c r="AP219">
        <v>30000</v>
      </c>
      <c r="AQ219" t="s">
        <v>98</v>
      </c>
      <c r="AR219">
        <v>29</v>
      </c>
      <c r="AS219" t="s">
        <v>91</v>
      </c>
      <c r="AT219">
        <v>23.2</v>
      </c>
      <c r="BY219" t="s">
        <v>92</v>
      </c>
      <c r="CD219">
        <v>1714482170</v>
      </c>
      <c r="CE219">
        <v>1714130661</v>
      </c>
      <c r="CF219">
        <v>232782200041</v>
      </c>
      <c r="CH219" t="s">
        <v>99</v>
      </c>
      <c r="CI219" t="s">
        <v>100</v>
      </c>
    </row>
    <row r="220" spans="1:87" hidden="1" x14ac:dyDescent="0.3">
      <c r="A220" t="s">
        <v>85</v>
      </c>
      <c r="B220" t="s">
        <v>101</v>
      </c>
      <c r="C220" s="1">
        <v>45412</v>
      </c>
      <c r="D220" s="2">
        <v>0.54363425925925923</v>
      </c>
      <c r="E220" s="3">
        <f>+C220+D220</f>
        <v>45412.543634259258</v>
      </c>
      <c r="F220">
        <f>+(E220-E$1)*24</f>
        <v>1.4162638888810761</v>
      </c>
      <c r="G220" t="s">
        <v>102</v>
      </c>
      <c r="H220" t="s">
        <v>89</v>
      </c>
      <c r="I220" t="s">
        <v>307</v>
      </c>
      <c r="J220">
        <v>2.0310000000000001</v>
      </c>
      <c r="K220" t="s">
        <v>101</v>
      </c>
      <c r="L220">
        <v>24.2</v>
      </c>
      <c r="M220" t="s">
        <v>92</v>
      </c>
      <c r="N220">
        <v>266.7</v>
      </c>
      <c r="O220" t="s">
        <v>103</v>
      </c>
      <c r="AD220" t="s">
        <v>95</v>
      </c>
      <c r="AE220" s="1">
        <v>45412</v>
      </c>
      <c r="AF220" s="2">
        <v>0.45012731481481483</v>
      </c>
      <c r="AG220" t="s">
        <v>87</v>
      </c>
      <c r="AH220" t="s">
        <v>104</v>
      </c>
      <c r="AI220">
        <v>-57.72</v>
      </c>
      <c r="AJ220">
        <v>98</v>
      </c>
      <c r="AK220" t="s">
        <v>105</v>
      </c>
      <c r="AL220">
        <v>-19.2</v>
      </c>
      <c r="AM220" t="s">
        <v>103</v>
      </c>
      <c r="AN220">
        <v>0.99990000000000001</v>
      </c>
      <c r="AO220">
        <v>3</v>
      </c>
      <c r="AP220">
        <v>4</v>
      </c>
      <c r="AQ220" t="s">
        <v>101</v>
      </c>
      <c r="AR220">
        <v>154.1</v>
      </c>
      <c r="AS220" t="s">
        <v>103</v>
      </c>
      <c r="AT220">
        <v>24.3</v>
      </c>
      <c r="AU220">
        <v>7</v>
      </c>
      <c r="AV220" t="s">
        <v>101</v>
      </c>
      <c r="AW220">
        <v>-20.8</v>
      </c>
      <c r="AX220" t="s">
        <v>103</v>
      </c>
      <c r="AY220">
        <v>24.4</v>
      </c>
      <c r="AZ220">
        <v>10.02</v>
      </c>
      <c r="BA220" t="s">
        <v>101</v>
      </c>
      <c r="BB220">
        <v>-192.3</v>
      </c>
      <c r="BC220" t="s">
        <v>103</v>
      </c>
      <c r="BD220">
        <v>24.1</v>
      </c>
      <c r="BY220" t="s">
        <v>92</v>
      </c>
      <c r="CD220">
        <v>1714482170</v>
      </c>
      <c r="CE220">
        <v>1714474091</v>
      </c>
      <c r="CF220">
        <v>232782200041</v>
      </c>
      <c r="CH220" t="s">
        <v>99</v>
      </c>
      <c r="CI220" t="s">
        <v>100</v>
      </c>
    </row>
    <row r="221" spans="1:87" x14ac:dyDescent="0.3">
      <c r="A221" t="s">
        <v>85</v>
      </c>
      <c r="B221" t="s">
        <v>86</v>
      </c>
      <c r="C221" s="1">
        <v>45412</v>
      </c>
      <c r="D221" s="2">
        <v>0.54432870370370368</v>
      </c>
      <c r="E221" s="3">
        <f>+C221+D221</f>
        <v>45412.544328703705</v>
      </c>
      <c r="F221">
        <f>+(E221-E$1)*24</f>
        <v>1.4329305556020699</v>
      </c>
      <c r="G221" t="s">
        <v>88</v>
      </c>
      <c r="H221" t="s">
        <v>89</v>
      </c>
      <c r="I221" t="s">
        <v>306</v>
      </c>
      <c r="J221">
        <v>100.7</v>
      </c>
      <c r="K221" t="s">
        <v>91</v>
      </c>
      <c r="L221">
        <v>24</v>
      </c>
      <c r="M221" t="s">
        <v>92</v>
      </c>
      <c r="N221">
        <v>98.7</v>
      </c>
      <c r="O221" t="s">
        <v>91</v>
      </c>
      <c r="R221" t="s">
        <v>93</v>
      </c>
      <c r="S221" t="s">
        <v>94</v>
      </c>
      <c r="AD221" t="s">
        <v>95</v>
      </c>
      <c r="AE221" s="1">
        <v>45408</v>
      </c>
      <c r="AF221" s="2">
        <v>0.47524305555555557</v>
      </c>
      <c r="AG221" t="s">
        <v>87</v>
      </c>
      <c r="AH221" t="s">
        <v>96</v>
      </c>
      <c r="AI221">
        <v>0.439</v>
      </c>
      <c r="AK221" t="s">
        <v>97</v>
      </c>
      <c r="AO221">
        <v>1</v>
      </c>
      <c r="AP221">
        <v>30000</v>
      </c>
      <c r="AQ221" t="s">
        <v>98</v>
      </c>
      <c r="AR221">
        <v>29</v>
      </c>
      <c r="AS221" t="s">
        <v>91</v>
      </c>
      <c r="AT221">
        <v>23.2</v>
      </c>
      <c r="BY221" t="s">
        <v>92</v>
      </c>
      <c r="CD221">
        <v>1714482230</v>
      </c>
      <c r="CE221">
        <v>1714130661</v>
      </c>
      <c r="CF221">
        <v>232782200041</v>
      </c>
      <c r="CH221" t="s">
        <v>99</v>
      </c>
      <c r="CI221" t="s">
        <v>100</v>
      </c>
    </row>
    <row r="222" spans="1:87" hidden="1" x14ac:dyDescent="0.3">
      <c r="A222" t="s">
        <v>85</v>
      </c>
      <c r="B222" t="s">
        <v>101</v>
      </c>
      <c r="C222" s="1">
        <v>45412</v>
      </c>
      <c r="D222" s="2">
        <v>0.54432870370370368</v>
      </c>
      <c r="E222" s="3">
        <f>+C222+D222</f>
        <v>45412.544328703705</v>
      </c>
      <c r="F222">
        <f>+(E222-E$1)*24</f>
        <v>1.4329305556020699</v>
      </c>
      <c r="G222" t="s">
        <v>102</v>
      </c>
      <c r="H222" t="s">
        <v>89</v>
      </c>
      <c r="I222" t="s">
        <v>306</v>
      </c>
      <c r="J222">
        <v>2.0310000000000001</v>
      </c>
      <c r="K222" t="s">
        <v>101</v>
      </c>
      <c r="L222">
        <v>24.2</v>
      </c>
      <c r="M222" t="s">
        <v>92</v>
      </c>
      <c r="N222">
        <v>266.7</v>
      </c>
      <c r="O222" t="s">
        <v>103</v>
      </c>
      <c r="AD222" t="s">
        <v>95</v>
      </c>
      <c r="AE222" s="1">
        <v>45412</v>
      </c>
      <c r="AF222" s="2">
        <v>0.45012731481481483</v>
      </c>
      <c r="AG222" t="s">
        <v>87</v>
      </c>
      <c r="AH222" t="s">
        <v>104</v>
      </c>
      <c r="AI222">
        <v>-57.72</v>
      </c>
      <c r="AJ222">
        <v>98</v>
      </c>
      <c r="AK222" t="s">
        <v>105</v>
      </c>
      <c r="AL222">
        <v>-19.2</v>
      </c>
      <c r="AM222" t="s">
        <v>103</v>
      </c>
      <c r="AN222">
        <v>0.99990000000000001</v>
      </c>
      <c r="AO222">
        <v>3</v>
      </c>
      <c r="AP222">
        <v>4</v>
      </c>
      <c r="AQ222" t="s">
        <v>101</v>
      </c>
      <c r="AR222">
        <v>154.1</v>
      </c>
      <c r="AS222" t="s">
        <v>103</v>
      </c>
      <c r="AT222">
        <v>24.3</v>
      </c>
      <c r="AU222">
        <v>7</v>
      </c>
      <c r="AV222" t="s">
        <v>101</v>
      </c>
      <c r="AW222">
        <v>-20.8</v>
      </c>
      <c r="AX222" t="s">
        <v>103</v>
      </c>
      <c r="AY222">
        <v>24.4</v>
      </c>
      <c r="AZ222">
        <v>10.02</v>
      </c>
      <c r="BA222" t="s">
        <v>101</v>
      </c>
      <c r="BB222">
        <v>-192.3</v>
      </c>
      <c r="BC222" t="s">
        <v>103</v>
      </c>
      <c r="BD222">
        <v>24.1</v>
      </c>
      <c r="BY222" t="s">
        <v>92</v>
      </c>
      <c r="CD222">
        <v>1714482230</v>
      </c>
      <c r="CE222">
        <v>1714474091</v>
      </c>
      <c r="CF222">
        <v>232782200041</v>
      </c>
      <c r="CH222" t="s">
        <v>99</v>
      </c>
      <c r="CI222" t="s">
        <v>100</v>
      </c>
    </row>
    <row r="223" spans="1:87" x14ac:dyDescent="0.3">
      <c r="A223" t="s">
        <v>85</v>
      </c>
      <c r="B223" t="s">
        <v>86</v>
      </c>
      <c r="C223" s="1">
        <v>45412</v>
      </c>
      <c r="D223" s="2">
        <v>0.54502314814814812</v>
      </c>
      <c r="E223" s="3">
        <f>+C223+D223</f>
        <v>45412.545023148145</v>
      </c>
      <c r="F223">
        <f>+(E223-E$1)*24</f>
        <v>1.4495972221484408</v>
      </c>
      <c r="G223" t="s">
        <v>88</v>
      </c>
      <c r="H223" t="s">
        <v>89</v>
      </c>
      <c r="I223" t="s">
        <v>305</v>
      </c>
      <c r="J223">
        <v>100.8</v>
      </c>
      <c r="K223" t="s">
        <v>91</v>
      </c>
      <c r="L223">
        <v>24</v>
      </c>
      <c r="M223" t="s">
        <v>92</v>
      </c>
      <c r="N223">
        <v>98.9</v>
      </c>
      <c r="O223" t="s">
        <v>91</v>
      </c>
      <c r="R223" t="s">
        <v>93</v>
      </c>
      <c r="S223" t="s">
        <v>94</v>
      </c>
      <c r="AD223" t="s">
        <v>95</v>
      </c>
      <c r="AE223" s="1">
        <v>45408</v>
      </c>
      <c r="AF223" s="2">
        <v>0.47524305555555557</v>
      </c>
      <c r="AG223" t="s">
        <v>87</v>
      </c>
      <c r="AH223" t="s">
        <v>96</v>
      </c>
      <c r="AI223">
        <v>0.439</v>
      </c>
      <c r="AK223" t="s">
        <v>97</v>
      </c>
      <c r="AO223">
        <v>1</v>
      </c>
      <c r="AP223">
        <v>30000</v>
      </c>
      <c r="AQ223" t="s">
        <v>98</v>
      </c>
      <c r="AR223">
        <v>29</v>
      </c>
      <c r="AS223" t="s">
        <v>91</v>
      </c>
      <c r="AT223">
        <v>23.2</v>
      </c>
      <c r="BY223" t="s">
        <v>92</v>
      </c>
      <c r="CD223">
        <v>1714482290</v>
      </c>
      <c r="CE223">
        <v>1714130661</v>
      </c>
      <c r="CF223">
        <v>232782200041</v>
      </c>
      <c r="CH223" t="s">
        <v>99</v>
      </c>
      <c r="CI223" t="s">
        <v>100</v>
      </c>
    </row>
    <row r="224" spans="1:87" hidden="1" x14ac:dyDescent="0.3">
      <c r="A224" t="s">
        <v>85</v>
      </c>
      <c r="B224" t="s">
        <v>101</v>
      </c>
      <c r="C224" s="1">
        <v>45412</v>
      </c>
      <c r="D224" s="2">
        <v>0.54502314814814812</v>
      </c>
      <c r="E224" s="3">
        <f>+C224+D224</f>
        <v>45412.545023148145</v>
      </c>
      <c r="F224">
        <f>+(E224-E$1)*24</f>
        <v>1.4495972221484408</v>
      </c>
      <c r="G224" t="s">
        <v>102</v>
      </c>
      <c r="H224" t="s">
        <v>89</v>
      </c>
      <c r="I224" t="s">
        <v>305</v>
      </c>
      <c r="J224">
        <v>2.0310000000000001</v>
      </c>
      <c r="K224" t="s">
        <v>101</v>
      </c>
      <c r="L224">
        <v>24.1</v>
      </c>
      <c r="M224" t="s">
        <v>92</v>
      </c>
      <c r="N224">
        <v>266.7</v>
      </c>
      <c r="O224" t="s">
        <v>103</v>
      </c>
      <c r="AD224" t="s">
        <v>95</v>
      </c>
      <c r="AE224" s="1">
        <v>45412</v>
      </c>
      <c r="AF224" s="2">
        <v>0.45012731481481483</v>
      </c>
      <c r="AG224" t="s">
        <v>87</v>
      </c>
      <c r="AH224" t="s">
        <v>104</v>
      </c>
      <c r="AI224">
        <v>-57.72</v>
      </c>
      <c r="AJ224">
        <v>98</v>
      </c>
      <c r="AK224" t="s">
        <v>105</v>
      </c>
      <c r="AL224">
        <v>-19.2</v>
      </c>
      <c r="AM224" t="s">
        <v>103</v>
      </c>
      <c r="AN224">
        <v>0.99990000000000001</v>
      </c>
      <c r="AO224">
        <v>3</v>
      </c>
      <c r="AP224">
        <v>4</v>
      </c>
      <c r="AQ224" t="s">
        <v>101</v>
      </c>
      <c r="AR224">
        <v>154.1</v>
      </c>
      <c r="AS224" t="s">
        <v>103</v>
      </c>
      <c r="AT224">
        <v>24.3</v>
      </c>
      <c r="AU224">
        <v>7</v>
      </c>
      <c r="AV224" t="s">
        <v>101</v>
      </c>
      <c r="AW224">
        <v>-20.8</v>
      </c>
      <c r="AX224" t="s">
        <v>103</v>
      </c>
      <c r="AY224">
        <v>24.4</v>
      </c>
      <c r="AZ224">
        <v>10.02</v>
      </c>
      <c r="BA224" t="s">
        <v>101</v>
      </c>
      <c r="BB224">
        <v>-192.3</v>
      </c>
      <c r="BC224" t="s">
        <v>103</v>
      </c>
      <c r="BD224">
        <v>24.1</v>
      </c>
      <c r="BY224" t="s">
        <v>92</v>
      </c>
      <c r="CD224">
        <v>1714482290</v>
      </c>
      <c r="CE224">
        <v>1714474091</v>
      </c>
      <c r="CF224">
        <v>232782200041</v>
      </c>
      <c r="CH224" t="s">
        <v>99</v>
      </c>
      <c r="CI224" t="s">
        <v>100</v>
      </c>
    </row>
    <row r="225" spans="1:87" x14ac:dyDescent="0.3">
      <c r="A225" t="s">
        <v>85</v>
      </c>
      <c r="B225" t="s">
        <v>86</v>
      </c>
      <c r="C225" s="1">
        <v>45412</v>
      </c>
      <c r="D225" s="2">
        <v>0.54571759259259256</v>
      </c>
      <c r="E225" s="3">
        <f>+C225+D225</f>
        <v>45412.545717592591</v>
      </c>
      <c r="F225">
        <f>+(E225-E$1)*24</f>
        <v>1.4662638888694346</v>
      </c>
      <c r="G225" t="s">
        <v>88</v>
      </c>
      <c r="H225" t="s">
        <v>89</v>
      </c>
      <c r="I225" t="s">
        <v>304</v>
      </c>
      <c r="J225">
        <v>100.7</v>
      </c>
      <c r="K225" t="s">
        <v>91</v>
      </c>
      <c r="L225">
        <v>24</v>
      </c>
      <c r="M225" t="s">
        <v>92</v>
      </c>
      <c r="N225">
        <v>98.8</v>
      </c>
      <c r="O225" t="s">
        <v>91</v>
      </c>
      <c r="R225" t="s">
        <v>93</v>
      </c>
      <c r="S225" t="s">
        <v>94</v>
      </c>
      <c r="AD225" t="s">
        <v>95</v>
      </c>
      <c r="AE225" s="1">
        <v>45408</v>
      </c>
      <c r="AF225" s="2">
        <v>0.47524305555555557</v>
      </c>
      <c r="AG225" t="s">
        <v>87</v>
      </c>
      <c r="AH225" t="s">
        <v>96</v>
      </c>
      <c r="AI225">
        <v>0.439</v>
      </c>
      <c r="AK225" t="s">
        <v>97</v>
      </c>
      <c r="AO225">
        <v>1</v>
      </c>
      <c r="AP225">
        <v>30000</v>
      </c>
      <c r="AQ225" t="s">
        <v>98</v>
      </c>
      <c r="AR225">
        <v>29</v>
      </c>
      <c r="AS225" t="s">
        <v>91</v>
      </c>
      <c r="AT225">
        <v>23.2</v>
      </c>
      <c r="BY225" t="s">
        <v>92</v>
      </c>
      <c r="CD225">
        <v>1714482350</v>
      </c>
      <c r="CE225">
        <v>1714130661</v>
      </c>
      <c r="CF225">
        <v>232782200041</v>
      </c>
      <c r="CH225" t="s">
        <v>99</v>
      </c>
      <c r="CI225" t="s">
        <v>100</v>
      </c>
    </row>
    <row r="226" spans="1:87" hidden="1" x14ac:dyDescent="0.3">
      <c r="A226" t="s">
        <v>85</v>
      </c>
      <c r="B226" t="s">
        <v>101</v>
      </c>
      <c r="C226" s="1">
        <v>45412</v>
      </c>
      <c r="D226" s="2">
        <v>0.54571759259259256</v>
      </c>
      <c r="E226" s="3">
        <f>+C226+D226</f>
        <v>45412.545717592591</v>
      </c>
      <c r="F226">
        <f>+(E226-E$1)*24</f>
        <v>1.4662638888694346</v>
      </c>
      <c r="G226" t="s">
        <v>102</v>
      </c>
      <c r="H226" t="s">
        <v>89</v>
      </c>
      <c r="I226" t="s">
        <v>304</v>
      </c>
      <c r="J226">
        <v>2.0299999999999998</v>
      </c>
      <c r="K226" t="s">
        <v>101</v>
      </c>
      <c r="L226">
        <v>24.1</v>
      </c>
      <c r="M226" t="s">
        <v>92</v>
      </c>
      <c r="N226">
        <v>266.7</v>
      </c>
      <c r="O226" t="s">
        <v>103</v>
      </c>
      <c r="AD226" t="s">
        <v>95</v>
      </c>
      <c r="AE226" s="1">
        <v>45412</v>
      </c>
      <c r="AF226" s="2">
        <v>0.45012731481481483</v>
      </c>
      <c r="AG226" t="s">
        <v>87</v>
      </c>
      <c r="AH226" t="s">
        <v>104</v>
      </c>
      <c r="AI226">
        <v>-57.72</v>
      </c>
      <c r="AJ226">
        <v>98</v>
      </c>
      <c r="AK226" t="s">
        <v>105</v>
      </c>
      <c r="AL226">
        <v>-19.2</v>
      </c>
      <c r="AM226" t="s">
        <v>103</v>
      </c>
      <c r="AN226">
        <v>0.99990000000000001</v>
      </c>
      <c r="AO226">
        <v>3</v>
      </c>
      <c r="AP226">
        <v>4</v>
      </c>
      <c r="AQ226" t="s">
        <v>101</v>
      </c>
      <c r="AR226">
        <v>154.1</v>
      </c>
      <c r="AS226" t="s">
        <v>103</v>
      </c>
      <c r="AT226">
        <v>24.3</v>
      </c>
      <c r="AU226">
        <v>7</v>
      </c>
      <c r="AV226" t="s">
        <v>101</v>
      </c>
      <c r="AW226">
        <v>-20.8</v>
      </c>
      <c r="AX226" t="s">
        <v>103</v>
      </c>
      <c r="AY226">
        <v>24.4</v>
      </c>
      <c r="AZ226">
        <v>10.02</v>
      </c>
      <c r="BA226" t="s">
        <v>101</v>
      </c>
      <c r="BB226">
        <v>-192.3</v>
      </c>
      <c r="BC226" t="s">
        <v>103</v>
      </c>
      <c r="BD226">
        <v>24.1</v>
      </c>
      <c r="BY226" t="s">
        <v>92</v>
      </c>
      <c r="CD226">
        <v>1714482350</v>
      </c>
      <c r="CE226">
        <v>1714474091</v>
      </c>
      <c r="CF226">
        <v>232782200041</v>
      </c>
      <c r="CH226" t="s">
        <v>99</v>
      </c>
      <c r="CI226" t="s">
        <v>100</v>
      </c>
    </row>
    <row r="227" spans="1:87" x14ac:dyDescent="0.3">
      <c r="A227" t="s">
        <v>85</v>
      </c>
      <c r="B227" t="s">
        <v>86</v>
      </c>
      <c r="C227" s="1">
        <v>45412</v>
      </c>
      <c r="D227" s="2">
        <v>0.546412037037037</v>
      </c>
      <c r="E227" s="3">
        <f>+C227+D227</f>
        <v>45412.546412037038</v>
      </c>
      <c r="F227">
        <f>+(E227-E$1)*24</f>
        <v>1.4829305555904284</v>
      </c>
      <c r="G227" t="s">
        <v>88</v>
      </c>
      <c r="H227" t="s">
        <v>89</v>
      </c>
      <c r="I227" t="s">
        <v>303</v>
      </c>
      <c r="J227">
        <v>100.7</v>
      </c>
      <c r="K227" t="s">
        <v>91</v>
      </c>
      <c r="L227">
        <v>24</v>
      </c>
      <c r="M227" t="s">
        <v>92</v>
      </c>
      <c r="N227">
        <v>98.7</v>
      </c>
      <c r="O227" t="s">
        <v>91</v>
      </c>
      <c r="R227" t="s">
        <v>93</v>
      </c>
      <c r="S227" t="s">
        <v>94</v>
      </c>
      <c r="AD227" t="s">
        <v>95</v>
      </c>
      <c r="AE227" s="1">
        <v>45408</v>
      </c>
      <c r="AF227" s="2">
        <v>0.47524305555555557</v>
      </c>
      <c r="AG227" t="s">
        <v>87</v>
      </c>
      <c r="AH227" t="s">
        <v>96</v>
      </c>
      <c r="AI227">
        <v>0.439</v>
      </c>
      <c r="AK227" t="s">
        <v>97</v>
      </c>
      <c r="AO227">
        <v>1</v>
      </c>
      <c r="AP227">
        <v>30000</v>
      </c>
      <c r="AQ227" t="s">
        <v>98</v>
      </c>
      <c r="AR227">
        <v>29</v>
      </c>
      <c r="AS227" t="s">
        <v>91</v>
      </c>
      <c r="AT227">
        <v>23.2</v>
      </c>
      <c r="BY227" t="s">
        <v>92</v>
      </c>
      <c r="CD227">
        <v>1714482410</v>
      </c>
      <c r="CE227">
        <v>1714130661</v>
      </c>
      <c r="CF227">
        <v>232782200041</v>
      </c>
      <c r="CH227" t="s">
        <v>99</v>
      </c>
      <c r="CI227" t="s">
        <v>100</v>
      </c>
    </row>
    <row r="228" spans="1:87" hidden="1" x14ac:dyDescent="0.3">
      <c r="A228" t="s">
        <v>85</v>
      </c>
      <c r="B228" t="s">
        <v>101</v>
      </c>
      <c r="C228" s="1">
        <v>45412</v>
      </c>
      <c r="D228" s="2">
        <v>0.546412037037037</v>
      </c>
      <c r="E228" s="3">
        <f>+C228+D228</f>
        <v>45412.546412037038</v>
      </c>
      <c r="F228">
        <f>+(E228-E$1)*24</f>
        <v>1.4829305555904284</v>
      </c>
      <c r="G228" t="s">
        <v>102</v>
      </c>
      <c r="H228" t="s">
        <v>89</v>
      </c>
      <c r="I228" t="s">
        <v>303</v>
      </c>
      <c r="J228">
        <v>2.0299999999999998</v>
      </c>
      <c r="K228" t="s">
        <v>101</v>
      </c>
      <c r="L228">
        <v>24.1</v>
      </c>
      <c r="M228" t="s">
        <v>92</v>
      </c>
      <c r="N228">
        <v>266.7</v>
      </c>
      <c r="O228" t="s">
        <v>103</v>
      </c>
      <c r="AD228" t="s">
        <v>95</v>
      </c>
      <c r="AE228" s="1">
        <v>45412</v>
      </c>
      <c r="AF228" s="2">
        <v>0.45012731481481483</v>
      </c>
      <c r="AG228" t="s">
        <v>87</v>
      </c>
      <c r="AH228" t="s">
        <v>104</v>
      </c>
      <c r="AI228">
        <v>-57.72</v>
      </c>
      <c r="AJ228">
        <v>98</v>
      </c>
      <c r="AK228" t="s">
        <v>105</v>
      </c>
      <c r="AL228">
        <v>-19.2</v>
      </c>
      <c r="AM228" t="s">
        <v>103</v>
      </c>
      <c r="AN228">
        <v>0.99990000000000001</v>
      </c>
      <c r="AO228">
        <v>3</v>
      </c>
      <c r="AP228">
        <v>4</v>
      </c>
      <c r="AQ228" t="s">
        <v>101</v>
      </c>
      <c r="AR228">
        <v>154.1</v>
      </c>
      <c r="AS228" t="s">
        <v>103</v>
      </c>
      <c r="AT228">
        <v>24.3</v>
      </c>
      <c r="AU228">
        <v>7</v>
      </c>
      <c r="AV228" t="s">
        <v>101</v>
      </c>
      <c r="AW228">
        <v>-20.8</v>
      </c>
      <c r="AX228" t="s">
        <v>103</v>
      </c>
      <c r="AY228">
        <v>24.4</v>
      </c>
      <c r="AZ228">
        <v>10.02</v>
      </c>
      <c r="BA228" t="s">
        <v>101</v>
      </c>
      <c r="BB228">
        <v>-192.3</v>
      </c>
      <c r="BC228" t="s">
        <v>103</v>
      </c>
      <c r="BD228">
        <v>24.1</v>
      </c>
      <c r="BY228" t="s">
        <v>92</v>
      </c>
      <c r="CD228">
        <v>1714482410</v>
      </c>
      <c r="CE228">
        <v>1714474091</v>
      </c>
      <c r="CF228">
        <v>232782200041</v>
      </c>
      <c r="CH228" t="s">
        <v>99</v>
      </c>
      <c r="CI228" t="s">
        <v>100</v>
      </c>
    </row>
    <row r="229" spans="1:87" x14ac:dyDescent="0.3">
      <c r="A229" t="s">
        <v>85</v>
      </c>
      <c r="B229" t="s">
        <v>86</v>
      </c>
      <c r="C229" s="1">
        <v>45412</v>
      </c>
      <c r="D229" s="2">
        <v>0.54710648148148155</v>
      </c>
      <c r="E229" s="3">
        <f>+C229+D229</f>
        <v>45412.547106481485</v>
      </c>
      <c r="F229">
        <f>+(E229-E$1)*24</f>
        <v>1.4995972223114222</v>
      </c>
      <c r="G229" t="s">
        <v>88</v>
      </c>
      <c r="H229" t="s">
        <v>89</v>
      </c>
      <c r="I229" t="s">
        <v>302</v>
      </c>
      <c r="J229">
        <v>100.7</v>
      </c>
      <c r="K229" t="s">
        <v>91</v>
      </c>
      <c r="L229">
        <v>24</v>
      </c>
      <c r="M229" t="s">
        <v>92</v>
      </c>
      <c r="N229">
        <v>98.7</v>
      </c>
      <c r="O229" t="s">
        <v>91</v>
      </c>
      <c r="R229" t="s">
        <v>93</v>
      </c>
      <c r="S229" t="s">
        <v>94</v>
      </c>
      <c r="AD229" t="s">
        <v>95</v>
      </c>
      <c r="AE229" s="1">
        <v>45408</v>
      </c>
      <c r="AF229" s="2">
        <v>0.47524305555555557</v>
      </c>
      <c r="AG229" t="s">
        <v>87</v>
      </c>
      <c r="AH229" t="s">
        <v>96</v>
      </c>
      <c r="AI229">
        <v>0.439</v>
      </c>
      <c r="AK229" t="s">
        <v>97</v>
      </c>
      <c r="AO229">
        <v>1</v>
      </c>
      <c r="AP229">
        <v>30000</v>
      </c>
      <c r="AQ229" t="s">
        <v>98</v>
      </c>
      <c r="AR229">
        <v>29</v>
      </c>
      <c r="AS229" t="s">
        <v>91</v>
      </c>
      <c r="AT229">
        <v>23.2</v>
      </c>
      <c r="BY229" t="s">
        <v>92</v>
      </c>
      <c r="CD229">
        <v>1714482470</v>
      </c>
      <c r="CE229">
        <v>1714130661</v>
      </c>
      <c r="CF229">
        <v>232782200041</v>
      </c>
      <c r="CH229" t="s">
        <v>99</v>
      </c>
      <c r="CI229" t="s">
        <v>100</v>
      </c>
    </row>
    <row r="230" spans="1:87" hidden="1" x14ac:dyDescent="0.3">
      <c r="A230" t="s">
        <v>85</v>
      </c>
      <c r="B230" t="s">
        <v>101</v>
      </c>
      <c r="C230" s="1">
        <v>45412</v>
      </c>
      <c r="D230" s="2">
        <v>0.54710648148148155</v>
      </c>
      <c r="E230" s="3">
        <f>+C230+D230</f>
        <v>45412.547106481485</v>
      </c>
      <c r="F230">
        <f>+(E230-E$1)*24</f>
        <v>1.4995972223114222</v>
      </c>
      <c r="G230" t="s">
        <v>102</v>
      </c>
      <c r="H230" t="s">
        <v>89</v>
      </c>
      <c r="I230" t="s">
        <v>302</v>
      </c>
      <c r="J230">
        <v>2.0299999999999998</v>
      </c>
      <c r="K230" t="s">
        <v>101</v>
      </c>
      <c r="L230">
        <v>24.1</v>
      </c>
      <c r="M230" t="s">
        <v>92</v>
      </c>
      <c r="N230">
        <v>266.7</v>
      </c>
      <c r="O230" t="s">
        <v>103</v>
      </c>
      <c r="AD230" t="s">
        <v>95</v>
      </c>
      <c r="AE230" s="1">
        <v>45412</v>
      </c>
      <c r="AF230" s="2">
        <v>0.45012731481481483</v>
      </c>
      <c r="AG230" t="s">
        <v>87</v>
      </c>
      <c r="AH230" t="s">
        <v>104</v>
      </c>
      <c r="AI230">
        <v>-57.72</v>
      </c>
      <c r="AJ230">
        <v>98</v>
      </c>
      <c r="AK230" t="s">
        <v>105</v>
      </c>
      <c r="AL230">
        <v>-19.2</v>
      </c>
      <c r="AM230" t="s">
        <v>103</v>
      </c>
      <c r="AN230">
        <v>0.99990000000000001</v>
      </c>
      <c r="AO230">
        <v>3</v>
      </c>
      <c r="AP230">
        <v>4</v>
      </c>
      <c r="AQ230" t="s">
        <v>101</v>
      </c>
      <c r="AR230">
        <v>154.1</v>
      </c>
      <c r="AS230" t="s">
        <v>103</v>
      </c>
      <c r="AT230">
        <v>24.3</v>
      </c>
      <c r="AU230">
        <v>7</v>
      </c>
      <c r="AV230" t="s">
        <v>101</v>
      </c>
      <c r="AW230">
        <v>-20.8</v>
      </c>
      <c r="AX230" t="s">
        <v>103</v>
      </c>
      <c r="AY230">
        <v>24.4</v>
      </c>
      <c r="AZ230">
        <v>10.02</v>
      </c>
      <c r="BA230" t="s">
        <v>101</v>
      </c>
      <c r="BB230">
        <v>-192.3</v>
      </c>
      <c r="BC230" t="s">
        <v>103</v>
      </c>
      <c r="BD230">
        <v>24.1</v>
      </c>
      <c r="BY230" t="s">
        <v>92</v>
      </c>
      <c r="CD230">
        <v>1714482470</v>
      </c>
      <c r="CE230">
        <v>1714474091</v>
      </c>
      <c r="CF230">
        <v>232782200041</v>
      </c>
      <c r="CH230" t="s">
        <v>99</v>
      </c>
      <c r="CI230" t="s">
        <v>100</v>
      </c>
    </row>
    <row r="231" spans="1:87" x14ac:dyDescent="0.3">
      <c r="A231" t="s">
        <v>85</v>
      </c>
      <c r="B231" t="s">
        <v>86</v>
      </c>
      <c r="C231" s="1">
        <v>45412</v>
      </c>
      <c r="D231" s="2">
        <v>0.54780092592592589</v>
      </c>
      <c r="E231" s="3">
        <f>+C231+D231</f>
        <v>45412.547800925924</v>
      </c>
      <c r="F231">
        <f>+(E231-E$1)*24</f>
        <v>1.5162638888577931</v>
      </c>
      <c r="G231" t="s">
        <v>88</v>
      </c>
      <c r="H231" t="s">
        <v>89</v>
      </c>
      <c r="I231" t="s">
        <v>301</v>
      </c>
      <c r="J231">
        <v>100.8</v>
      </c>
      <c r="K231" t="s">
        <v>91</v>
      </c>
      <c r="L231">
        <v>24</v>
      </c>
      <c r="M231" t="s">
        <v>92</v>
      </c>
      <c r="N231">
        <v>98.8</v>
      </c>
      <c r="O231" t="s">
        <v>91</v>
      </c>
      <c r="R231" t="s">
        <v>93</v>
      </c>
      <c r="S231" t="s">
        <v>94</v>
      </c>
      <c r="AD231" t="s">
        <v>95</v>
      </c>
      <c r="AE231" s="1">
        <v>45408</v>
      </c>
      <c r="AF231" s="2">
        <v>0.47524305555555557</v>
      </c>
      <c r="AG231" t="s">
        <v>87</v>
      </c>
      <c r="AH231" t="s">
        <v>96</v>
      </c>
      <c r="AI231">
        <v>0.439</v>
      </c>
      <c r="AK231" t="s">
        <v>97</v>
      </c>
      <c r="AO231">
        <v>1</v>
      </c>
      <c r="AP231">
        <v>30000</v>
      </c>
      <c r="AQ231" t="s">
        <v>98</v>
      </c>
      <c r="AR231">
        <v>29</v>
      </c>
      <c r="AS231" t="s">
        <v>91</v>
      </c>
      <c r="AT231">
        <v>23.2</v>
      </c>
      <c r="BY231" t="s">
        <v>92</v>
      </c>
      <c r="CD231">
        <v>1714482530</v>
      </c>
      <c r="CE231">
        <v>1714130661</v>
      </c>
      <c r="CF231">
        <v>232782200041</v>
      </c>
      <c r="CH231" t="s">
        <v>99</v>
      </c>
      <c r="CI231" t="s">
        <v>100</v>
      </c>
    </row>
    <row r="232" spans="1:87" hidden="1" x14ac:dyDescent="0.3">
      <c r="A232" t="s">
        <v>85</v>
      </c>
      <c r="B232" t="s">
        <v>101</v>
      </c>
      <c r="C232" s="1">
        <v>45412</v>
      </c>
      <c r="D232" s="2">
        <v>0.54780092592592589</v>
      </c>
      <c r="E232" s="3">
        <f>+C232+D232</f>
        <v>45412.547800925924</v>
      </c>
      <c r="F232">
        <f>+(E232-E$1)*24</f>
        <v>1.5162638888577931</v>
      </c>
      <c r="G232" t="s">
        <v>102</v>
      </c>
      <c r="H232" t="s">
        <v>89</v>
      </c>
      <c r="I232" t="s">
        <v>301</v>
      </c>
      <c r="J232">
        <v>2.0299999999999998</v>
      </c>
      <c r="K232" t="s">
        <v>101</v>
      </c>
      <c r="L232">
        <v>24.1</v>
      </c>
      <c r="M232" t="s">
        <v>92</v>
      </c>
      <c r="N232">
        <v>266.7</v>
      </c>
      <c r="O232" t="s">
        <v>103</v>
      </c>
      <c r="AD232" t="s">
        <v>95</v>
      </c>
      <c r="AE232" s="1">
        <v>45412</v>
      </c>
      <c r="AF232" s="2">
        <v>0.45012731481481483</v>
      </c>
      <c r="AG232" t="s">
        <v>87</v>
      </c>
      <c r="AH232" t="s">
        <v>104</v>
      </c>
      <c r="AI232">
        <v>-57.72</v>
      </c>
      <c r="AJ232">
        <v>98</v>
      </c>
      <c r="AK232" t="s">
        <v>105</v>
      </c>
      <c r="AL232">
        <v>-19.2</v>
      </c>
      <c r="AM232" t="s">
        <v>103</v>
      </c>
      <c r="AN232">
        <v>0.99990000000000001</v>
      </c>
      <c r="AO232">
        <v>3</v>
      </c>
      <c r="AP232">
        <v>4</v>
      </c>
      <c r="AQ232" t="s">
        <v>101</v>
      </c>
      <c r="AR232">
        <v>154.1</v>
      </c>
      <c r="AS232" t="s">
        <v>103</v>
      </c>
      <c r="AT232">
        <v>24.3</v>
      </c>
      <c r="AU232">
        <v>7</v>
      </c>
      <c r="AV232" t="s">
        <v>101</v>
      </c>
      <c r="AW232">
        <v>-20.8</v>
      </c>
      <c r="AX232" t="s">
        <v>103</v>
      </c>
      <c r="AY232">
        <v>24.4</v>
      </c>
      <c r="AZ232">
        <v>10.02</v>
      </c>
      <c r="BA232" t="s">
        <v>101</v>
      </c>
      <c r="BB232">
        <v>-192.3</v>
      </c>
      <c r="BC232" t="s">
        <v>103</v>
      </c>
      <c r="BD232">
        <v>24.1</v>
      </c>
      <c r="BY232" t="s">
        <v>92</v>
      </c>
      <c r="CD232">
        <v>1714482530</v>
      </c>
      <c r="CE232">
        <v>1714474091</v>
      </c>
      <c r="CF232">
        <v>232782200041</v>
      </c>
      <c r="CH232" t="s">
        <v>99</v>
      </c>
      <c r="CI232" t="s">
        <v>100</v>
      </c>
    </row>
    <row r="233" spans="1:87" x14ac:dyDescent="0.3">
      <c r="A233" t="s">
        <v>85</v>
      </c>
      <c r="B233" t="s">
        <v>86</v>
      </c>
      <c r="C233" s="1">
        <v>45412</v>
      </c>
      <c r="D233" s="2">
        <v>0.54849537037037044</v>
      </c>
      <c r="E233" s="3">
        <f>+C233+D233</f>
        <v>45412.548495370371</v>
      </c>
      <c r="F233">
        <f>+(E233-E$1)*24</f>
        <v>1.5329305555787869</v>
      </c>
      <c r="G233" t="s">
        <v>88</v>
      </c>
      <c r="H233" t="s">
        <v>89</v>
      </c>
      <c r="I233" t="s">
        <v>300</v>
      </c>
      <c r="J233">
        <v>100.7</v>
      </c>
      <c r="K233" t="s">
        <v>91</v>
      </c>
      <c r="L233">
        <v>24</v>
      </c>
      <c r="M233" t="s">
        <v>92</v>
      </c>
      <c r="N233">
        <v>98.7</v>
      </c>
      <c r="O233" t="s">
        <v>91</v>
      </c>
      <c r="R233" t="s">
        <v>93</v>
      </c>
      <c r="S233" t="s">
        <v>94</v>
      </c>
      <c r="AD233" t="s">
        <v>95</v>
      </c>
      <c r="AE233" s="1">
        <v>45408</v>
      </c>
      <c r="AF233" s="2">
        <v>0.47524305555555557</v>
      </c>
      <c r="AG233" t="s">
        <v>87</v>
      </c>
      <c r="AH233" t="s">
        <v>96</v>
      </c>
      <c r="AI233">
        <v>0.439</v>
      </c>
      <c r="AK233" t="s">
        <v>97</v>
      </c>
      <c r="AO233">
        <v>1</v>
      </c>
      <c r="AP233">
        <v>30000</v>
      </c>
      <c r="AQ233" t="s">
        <v>98</v>
      </c>
      <c r="AR233">
        <v>29</v>
      </c>
      <c r="AS233" t="s">
        <v>91</v>
      </c>
      <c r="AT233">
        <v>23.2</v>
      </c>
      <c r="BY233" t="s">
        <v>92</v>
      </c>
      <c r="CD233">
        <v>1714482590</v>
      </c>
      <c r="CE233">
        <v>1714130661</v>
      </c>
      <c r="CF233">
        <v>232782200041</v>
      </c>
      <c r="CH233" t="s">
        <v>99</v>
      </c>
      <c r="CI233" t="s">
        <v>100</v>
      </c>
    </row>
    <row r="234" spans="1:87" hidden="1" x14ac:dyDescent="0.3">
      <c r="A234" t="s">
        <v>85</v>
      </c>
      <c r="B234" t="s">
        <v>101</v>
      </c>
      <c r="C234" s="1">
        <v>45412</v>
      </c>
      <c r="D234" s="2">
        <v>0.54849537037037044</v>
      </c>
      <c r="E234" s="3">
        <f>+C234+D234</f>
        <v>45412.548495370371</v>
      </c>
      <c r="F234">
        <f>+(E234-E$1)*24</f>
        <v>1.5329305555787869</v>
      </c>
      <c r="G234" t="s">
        <v>102</v>
      </c>
      <c r="H234" t="s">
        <v>89</v>
      </c>
      <c r="I234" t="s">
        <v>300</v>
      </c>
      <c r="J234">
        <v>2.0299999999999998</v>
      </c>
      <c r="K234" t="s">
        <v>101</v>
      </c>
      <c r="L234">
        <v>24.1</v>
      </c>
      <c r="M234" t="s">
        <v>92</v>
      </c>
      <c r="N234">
        <v>266.7</v>
      </c>
      <c r="O234" t="s">
        <v>103</v>
      </c>
      <c r="AD234" t="s">
        <v>95</v>
      </c>
      <c r="AE234" s="1">
        <v>45412</v>
      </c>
      <c r="AF234" s="2">
        <v>0.45012731481481483</v>
      </c>
      <c r="AG234" t="s">
        <v>87</v>
      </c>
      <c r="AH234" t="s">
        <v>104</v>
      </c>
      <c r="AI234">
        <v>-57.72</v>
      </c>
      <c r="AJ234">
        <v>98</v>
      </c>
      <c r="AK234" t="s">
        <v>105</v>
      </c>
      <c r="AL234">
        <v>-19.2</v>
      </c>
      <c r="AM234" t="s">
        <v>103</v>
      </c>
      <c r="AN234">
        <v>0.99990000000000001</v>
      </c>
      <c r="AO234">
        <v>3</v>
      </c>
      <c r="AP234">
        <v>4</v>
      </c>
      <c r="AQ234" t="s">
        <v>101</v>
      </c>
      <c r="AR234">
        <v>154.1</v>
      </c>
      <c r="AS234" t="s">
        <v>103</v>
      </c>
      <c r="AT234">
        <v>24.3</v>
      </c>
      <c r="AU234">
        <v>7</v>
      </c>
      <c r="AV234" t="s">
        <v>101</v>
      </c>
      <c r="AW234">
        <v>-20.8</v>
      </c>
      <c r="AX234" t="s">
        <v>103</v>
      </c>
      <c r="AY234">
        <v>24.4</v>
      </c>
      <c r="AZ234">
        <v>10.02</v>
      </c>
      <c r="BA234" t="s">
        <v>101</v>
      </c>
      <c r="BB234">
        <v>-192.3</v>
      </c>
      <c r="BC234" t="s">
        <v>103</v>
      </c>
      <c r="BD234">
        <v>24.1</v>
      </c>
      <c r="BY234" t="s">
        <v>92</v>
      </c>
      <c r="CD234">
        <v>1714482590</v>
      </c>
      <c r="CE234">
        <v>1714474091</v>
      </c>
      <c r="CF234">
        <v>232782200041</v>
      </c>
      <c r="CH234" t="s">
        <v>99</v>
      </c>
      <c r="CI234" t="s">
        <v>100</v>
      </c>
    </row>
    <row r="235" spans="1:87" x14ac:dyDescent="0.3">
      <c r="A235" t="s">
        <v>85</v>
      </c>
      <c r="B235" t="s">
        <v>86</v>
      </c>
      <c r="C235" s="1">
        <v>45412</v>
      </c>
      <c r="D235" s="2">
        <v>0.54920138888888892</v>
      </c>
      <c r="E235" s="3">
        <f>+C235+D235</f>
        <v>45412.549201388887</v>
      </c>
      <c r="F235">
        <f>+(E235-E$1)*24</f>
        <v>1.5498749999678694</v>
      </c>
      <c r="G235" t="s">
        <v>88</v>
      </c>
      <c r="H235" t="s">
        <v>89</v>
      </c>
      <c r="I235" t="s">
        <v>299</v>
      </c>
      <c r="J235">
        <v>100.6</v>
      </c>
      <c r="K235" t="s">
        <v>91</v>
      </c>
      <c r="L235">
        <v>24</v>
      </c>
      <c r="M235" t="s">
        <v>92</v>
      </c>
      <c r="N235">
        <v>98.7</v>
      </c>
      <c r="O235" t="s">
        <v>91</v>
      </c>
      <c r="R235" t="s">
        <v>93</v>
      </c>
      <c r="S235" t="s">
        <v>94</v>
      </c>
      <c r="AD235" t="s">
        <v>95</v>
      </c>
      <c r="AE235" s="1">
        <v>45408</v>
      </c>
      <c r="AF235" s="2">
        <v>0.47524305555555557</v>
      </c>
      <c r="AG235" t="s">
        <v>87</v>
      </c>
      <c r="AH235" t="s">
        <v>96</v>
      </c>
      <c r="AI235">
        <v>0.439</v>
      </c>
      <c r="AK235" t="s">
        <v>97</v>
      </c>
      <c r="AO235">
        <v>1</v>
      </c>
      <c r="AP235">
        <v>30000</v>
      </c>
      <c r="AQ235" t="s">
        <v>98</v>
      </c>
      <c r="AR235">
        <v>29</v>
      </c>
      <c r="AS235" t="s">
        <v>91</v>
      </c>
      <c r="AT235">
        <v>23.2</v>
      </c>
      <c r="BY235" t="s">
        <v>92</v>
      </c>
      <c r="CD235">
        <v>1714482651</v>
      </c>
      <c r="CE235">
        <v>1714130661</v>
      </c>
      <c r="CF235">
        <v>232782200041</v>
      </c>
      <c r="CH235" t="s">
        <v>99</v>
      </c>
      <c r="CI235" t="s">
        <v>100</v>
      </c>
    </row>
    <row r="236" spans="1:87" hidden="1" x14ac:dyDescent="0.3">
      <c r="A236" t="s">
        <v>85</v>
      </c>
      <c r="B236" t="s">
        <v>101</v>
      </c>
      <c r="C236" s="1">
        <v>45412</v>
      </c>
      <c r="D236" s="2">
        <v>0.54920138888888892</v>
      </c>
      <c r="E236" s="3">
        <f>+C236+D236</f>
        <v>45412.549201388887</v>
      </c>
      <c r="F236">
        <f>+(E236-E$1)*24</f>
        <v>1.5498749999678694</v>
      </c>
      <c r="G236" t="s">
        <v>102</v>
      </c>
      <c r="H236" t="s">
        <v>89</v>
      </c>
      <c r="I236" t="s">
        <v>299</v>
      </c>
      <c r="J236">
        <v>2.0299999999999998</v>
      </c>
      <c r="K236" t="s">
        <v>101</v>
      </c>
      <c r="L236">
        <v>24.1</v>
      </c>
      <c r="M236" t="s">
        <v>92</v>
      </c>
      <c r="N236">
        <v>266.7</v>
      </c>
      <c r="O236" t="s">
        <v>103</v>
      </c>
      <c r="AD236" t="s">
        <v>95</v>
      </c>
      <c r="AE236" s="1">
        <v>45412</v>
      </c>
      <c r="AF236" s="2">
        <v>0.45012731481481483</v>
      </c>
      <c r="AG236" t="s">
        <v>87</v>
      </c>
      <c r="AH236" t="s">
        <v>104</v>
      </c>
      <c r="AI236">
        <v>-57.72</v>
      </c>
      <c r="AJ236">
        <v>98</v>
      </c>
      <c r="AK236" t="s">
        <v>105</v>
      </c>
      <c r="AL236">
        <v>-19.2</v>
      </c>
      <c r="AM236" t="s">
        <v>103</v>
      </c>
      <c r="AN236">
        <v>0.99990000000000001</v>
      </c>
      <c r="AO236">
        <v>3</v>
      </c>
      <c r="AP236">
        <v>4</v>
      </c>
      <c r="AQ236" t="s">
        <v>101</v>
      </c>
      <c r="AR236">
        <v>154.1</v>
      </c>
      <c r="AS236" t="s">
        <v>103</v>
      </c>
      <c r="AT236">
        <v>24.3</v>
      </c>
      <c r="AU236">
        <v>7</v>
      </c>
      <c r="AV236" t="s">
        <v>101</v>
      </c>
      <c r="AW236">
        <v>-20.8</v>
      </c>
      <c r="AX236" t="s">
        <v>103</v>
      </c>
      <c r="AY236">
        <v>24.4</v>
      </c>
      <c r="AZ236">
        <v>10.02</v>
      </c>
      <c r="BA236" t="s">
        <v>101</v>
      </c>
      <c r="BB236">
        <v>-192.3</v>
      </c>
      <c r="BC236" t="s">
        <v>103</v>
      </c>
      <c r="BD236">
        <v>24.1</v>
      </c>
      <c r="BY236" t="s">
        <v>92</v>
      </c>
      <c r="CD236">
        <v>1714482651</v>
      </c>
      <c r="CE236">
        <v>1714474091</v>
      </c>
      <c r="CF236">
        <v>232782200041</v>
      </c>
      <c r="CH236" t="s">
        <v>99</v>
      </c>
      <c r="CI236" t="s">
        <v>100</v>
      </c>
    </row>
    <row r="237" spans="1:87" x14ac:dyDescent="0.3">
      <c r="A237" t="s">
        <v>85</v>
      </c>
      <c r="B237" t="s">
        <v>86</v>
      </c>
      <c r="C237" s="1">
        <v>45412</v>
      </c>
      <c r="D237" s="2">
        <v>0.54988425925925932</v>
      </c>
      <c r="E237" s="3">
        <f>+C237+D237</f>
        <v>45412.549884259257</v>
      </c>
      <c r="F237">
        <f>+(E237-E$1)*24</f>
        <v>1.5662638888461515</v>
      </c>
      <c r="G237" t="s">
        <v>88</v>
      </c>
      <c r="H237" t="s">
        <v>89</v>
      </c>
      <c r="I237" t="s">
        <v>298</v>
      </c>
      <c r="J237">
        <v>100.8</v>
      </c>
      <c r="K237" t="s">
        <v>91</v>
      </c>
      <c r="L237">
        <v>24</v>
      </c>
      <c r="M237" t="s">
        <v>92</v>
      </c>
      <c r="N237">
        <v>98.8</v>
      </c>
      <c r="O237" t="s">
        <v>91</v>
      </c>
      <c r="R237" t="s">
        <v>93</v>
      </c>
      <c r="S237" t="s">
        <v>94</v>
      </c>
      <c r="AD237" t="s">
        <v>95</v>
      </c>
      <c r="AE237" s="1">
        <v>45408</v>
      </c>
      <c r="AF237" s="2">
        <v>0.47524305555555557</v>
      </c>
      <c r="AG237" t="s">
        <v>87</v>
      </c>
      <c r="AH237" t="s">
        <v>96</v>
      </c>
      <c r="AI237">
        <v>0.439</v>
      </c>
      <c r="AK237" t="s">
        <v>97</v>
      </c>
      <c r="AO237">
        <v>1</v>
      </c>
      <c r="AP237">
        <v>30000</v>
      </c>
      <c r="AQ237" t="s">
        <v>98</v>
      </c>
      <c r="AR237">
        <v>29</v>
      </c>
      <c r="AS237" t="s">
        <v>91</v>
      </c>
      <c r="AT237">
        <v>23.2</v>
      </c>
      <c r="BY237" t="s">
        <v>92</v>
      </c>
      <c r="CD237">
        <v>1714482710</v>
      </c>
      <c r="CE237">
        <v>1714130661</v>
      </c>
      <c r="CF237">
        <v>232782200041</v>
      </c>
      <c r="CH237" t="s">
        <v>99</v>
      </c>
      <c r="CI237" t="s">
        <v>100</v>
      </c>
    </row>
    <row r="238" spans="1:87" hidden="1" x14ac:dyDescent="0.3">
      <c r="A238" t="s">
        <v>85</v>
      </c>
      <c r="B238" t="s">
        <v>101</v>
      </c>
      <c r="C238" s="1">
        <v>45412</v>
      </c>
      <c r="D238" s="2">
        <v>0.54988425925925932</v>
      </c>
      <c r="E238" s="3">
        <f>+C238+D238</f>
        <v>45412.549884259257</v>
      </c>
      <c r="F238">
        <f>+(E238-E$1)*24</f>
        <v>1.5662638888461515</v>
      </c>
      <c r="G238" t="s">
        <v>102</v>
      </c>
      <c r="H238" t="s">
        <v>89</v>
      </c>
      <c r="I238" t="s">
        <v>298</v>
      </c>
      <c r="J238">
        <v>2.0299999999999998</v>
      </c>
      <c r="K238" t="s">
        <v>101</v>
      </c>
      <c r="L238">
        <v>24.1</v>
      </c>
      <c r="M238" t="s">
        <v>92</v>
      </c>
      <c r="N238">
        <v>266.7</v>
      </c>
      <c r="O238" t="s">
        <v>103</v>
      </c>
      <c r="AD238" t="s">
        <v>95</v>
      </c>
      <c r="AE238" s="1">
        <v>45412</v>
      </c>
      <c r="AF238" s="2">
        <v>0.45012731481481483</v>
      </c>
      <c r="AG238" t="s">
        <v>87</v>
      </c>
      <c r="AH238" t="s">
        <v>104</v>
      </c>
      <c r="AI238">
        <v>-57.72</v>
      </c>
      <c r="AJ238">
        <v>98</v>
      </c>
      <c r="AK238" t="s">
        <v>105</v>
      </c>
      <c r="AL238">
        <v>-19.2</v>
      </c>
      <c r="AM238" t="s">
        <v>103</v>
      </c>
      <c r="AN238">
        <v>0.99990000000000001</v>
      </c>
      <c r="AO238">
        <v>3</v>
      </c>
      <c r="AP238">
        <v>4</v>
      </c>
      <c r="AQ238" t="s">
        <v>101</v>
      </c>
      <c r="AR238">
        <v>154.1</v>
      </c>
      <c r="AS238" t="s">
        <v>103</v>
      </c>
      <c r="AT238">
        <v>24.3</v>
      </c>
      <c r="AU238">
        <v>7</v>
      </c>
      <c r="AV238" t="s">
        <v>101</v>
      </c>
      <c r="AW238">
        <v>-20.8</v>
      </c>
      <c r="AX238" t="s">
        <v>103</v>
      </c>
      <c r="AY238">
        <v>24.4</v>
      </c>
      <c r="AZ238">
        <v>10.02</v>
      </c>
      <c r="BA238" t="s">
        <v>101</v>
      </c>
      <c r="BB238">
        <v>-192.3</v>
      </c>
      <c r="BC238" t="s">
        <v>103</v>
      </c>
      <c r="BD238">
        <v>24.1</v>
      </c>
      <c r="BY238" t="s">
        <v>92</v>
      </c>
      <c r="CD238">
        <v>1714482710</v>
      </c>
      <c r="CE238">
        <v>1714474091</v>
      </c>
      <c r="CF238">
        <v>232782200041</v>
      </c>
      <c r="CH238" t="s">
        <v>99</v>
      </c>
      <c r="CI238" t="s">
        <v>100</v>
      </c>
    </row>
    <row r="239" spans="1:87" x14ac:dyDescent="0.3">
      <c r="A239" t="s">
        <v>85</v>
      </c>
      <c r="B239" t="s">
        <v>86</v>
      </c>
      <c r="C239" s="1">
        <v>45412</v>
      </c>
      <c r="D239" s="2">
        <v>0.55057870370370365</v>
      </c>
      <c r="E239" s="3">
        <f>+C239+D239</f>
        <v>45412.550578703704</v>
      </c>
      <c r="F239">
        <f>+(E239-E$1)*24</f>
        <v>1.5829305555671453</v>
      </c>
      <c r="G239" t="s">
        <v>88</v>
      </c>
      <c r="H239" t="s">
        <v>89</v>
      </c>
      <c r="I239" t="s">
        <v>297</v>
      </c>
      <c r="J239">
        <v>100.8</v>
      </c>
      <c r="K239" t="s">
        <v>91</v>
      </c>
      <c r="L239">
        <v>24</v>
      </c>
      <c r="M239" t="s">
        <v>92</v>
      </c>
      <c r="N239">
        <v>98.8</v>
      </c>
      <c r="O239" t="s">
        <v>91</v>
      </c>
      <c r="R239" t="s">
        <v>93</v>
      </c>
      <c r="S239" t="s">
        <v>94</v>
      </c>
      <c r="AD239" t="s">
        <v>95</v>
      </c>
      <c r="AE239" s="1">
        <v>45408</v>
      </c>
      <c r="AF239" s="2">
        <v>0.47524305555555557</v>
      </c>
      <c r="AG239" t="s">
        <v>87</v>
      </c>
      <c r="AH239" t="s">
        <v>96</v>
      </c>
      <c r="AI239">
        <v>0.439</v>
      </c>
      <c r="AK239" t="s">
        <v>97</v>
      </c>
      <c r="AO239">
        <v>1</v>
      </c>
      <c r="AP239">
        <v>30000</v>
      </c>
      <c r="AQ239" t="s">
        <v>98</v>
      </c>
      <c r="AR239">
        <v>29</v>
      </c>
      <c r="AS239" t="s">
        <v>91</v>
      </c>
      <c r="AT239">
        <v>23.2</v>
      </c>
      <c r="BY239" t="s">
        <v>92</v>
      </c>
      <c r="CD239">
        <v>1714482770</v>
      </c>
      <c r="CE239">
        <v>1714130661</v>
      </c>
      <c r="CF239">
        <v>232782200041</v>
      </c>
      <c r="CH239" t="s">
        <v>99</v>
      </c>
      <c r="CI239" t="s">
        <v>100</v>
      </c>
    </row>
    <row r="240" spans="1:87" hidden="1" x14ac:dyDescent="0.3">
      <c r="A240" t="s">
        <v>85</v>
      </c>
      <c r="B240" t="s">
        <v>101</v>
      </c>
      <c r="C240" s="1">
        <v>45412</v>
      </c>
      <c r="D240" s="2">
        <v>0.55057870370370365</v>
      </c>
      <c r="E240" s="3">
        <f>+C240+D240</f>
        <v>45412.550578703704</v>
      </c>
      <c r="F240">
        <f>+(E240-E$1)*24</f>
        <v>1.5829305555671453</v>
      </c>
      <c r="G240" t="s">
        <v>102</v>
      </c>
      <c r="H240" t="s">
        <v>89</v>
      </c>
      <c r="I240" t="s">
        <v>297</v>
      </c>
      <c r="J240">
        <v>2.0299999999999998</v>
      </c>
      <c r="K240" t="s">
        <v>101</v>
      </c>
      <c r="L240">
        <v>24.1</v>
      </c>
      <c r="M240" t="s">
        <v>92</v>
      </c>
      <c r="N240">
        <v>266.7</v>
      </c>
      <c r="O240" t="s">
        <v>103</v>
      </c>
      <c r="AD240" t="s">
        <v>95</v>
      </c>
      <c r="AE240" s="1">
        <v>45412</v>
      </c>
      <c r="AF240" s="2">
        <v>0.45012731481481483</v>
      </c>
      <c r="AG240" t="s">
        <v>87</v>
      </c>
      <c r="AH240" t="s">
        <v>104</v>
      </c>
      <c r="AI240">
        <v>-57.72</v>
      </c>
      <c r="AJ240">
        <v>98</v>
      </c>
      <c r="AK240" t="s">
        <v>105</v>
      </c>
      <c r="AL240">
        <v>-19.2</v>
      </c>
      <c r="AM240" t="s">
        <v>103</v>
      </c>
      <c r="AN240">
        <v>0.99990000000000001</v>
      </c>
      <c r="AO240">
        <v>3</v>
      </c>
      <c r="AP240">
        <v>4</v>
      </c>
      <c r="AQ240" t="s">
        <v>101</v>
      </c>
      <c r="AR240">
        <v>154.1</v>
      </c>
      <c r="AS240" t="s">
        <v>103</v>
      </c>
      <c r="AT240">
        <v>24.3</v>
      </c>
      <c r="AU240">
        <v>7</v>
      </c>
      <c r="AV240" t="s">
        <v>101</v>
      </c>
      <c r="AW240">
        <v>-20.8</v>
      </c>
      <c r="AX240" t="s">
        <v>103</v>
      </c>
      <c r="AY240">
        <v>24.4</v>
      </c>
      <c r="AZ240">
        <v>10.02</v>
      </c>
      <c r="BA240" t="s">
        <v>101</v>
      </c>
      <c r="BB240">
        <v>-192.3</v>
      </c>
      <c r="BC240" t="s">
        <v>103</v>
      </c>
      <c r="BD240">
        <v>24.1</v>
      </c>
      <c r="BY240" t="s">
        <v>92</v>
      </c>
      <c r="CD240">
        <v>1714482770</v>
      </c>
      <c r="CE240">
        <v>1714474091</v>
      </c>
      <c r="CF240">
        <v>232782200041</v>
      </c>
      <c r="CH240" t="s">
        <v>99</v>
      </c>
      <c r="CI240" t="s">
        <v>100</v>
      </c>
    </row>
    <row r="241" spans="1:87" x14ac:dyDescent="0.3">
      <c r="A241" t="s">
        <v>85</v>
      </c>
      <c r="B241" t="s">
        <v>86</v>
      </c>
      <c r="C241" s="1">
        <v>45412</v>
      </c>
      <c r="D241" s="2">
        <v>0.55127314814814821</v>
      </c>
      <c r="E241" s="3">
        <f>+C241+D241</f>
        <v>45412.55127314815</v>
      </c>
      <c r="F241">
        <f>+(E241-E$1)*24</f>
        <v>1.5995972222881392</v>
      </c>
      <c r="G241" t="s">
        <v>88</v>
      </c>
      <c r="H241" t="s">
        <v>89</v>
      </c>
      <c r="I241" t="s">
        <v>296</v>
      </c>
      <c r="J241">
        <v>100.8</v>
      </c>
      <c r="K241" t="s">
        <v>91</v>
      </c>
      <c r="L241">
        <v>24</v>
      </c>
      <c r="M241" t="s">
        <v>92</v>
      </c>
      <c r="N241">
        <v>98.8</v>
      </c>
      <c r="O241" t="s">
        <v>91</v>
      </c>
      <c r="R241" t="s">
        <v>93</v>
      </c>
      <c r="S241" t="s">
        <v>94</v>
      </c>
      <c r="AD241" t="s">
        <v>95</v>
      </c>
      <c r="AE241" s="1">
        <v>45408</v>
      </c>
      <c r="AF241" s="2">
        <v>0.47524305555555557</v>
      </c>
      <c r="AG241" t="s">
        <v>87</v>
      </c>
      <c r="AH241" t="s">
        <v>96</v>
      </c>
      <c r="AI241">
        <v>0.439</v>
      </c>
      <c r="AK241" t="s">
        <v>97</v>
      </c>
      <c r="AO241">
        <v>1</v>
      </c>
      <c r="AP241">
        <v>30000</v>
      </c>
      <c r="AQ241" t="s">
        <v>98</v>
      </c>
      <c r="AR241">
        <v>29</v>
      </c>
      <c r="AS241" t="s">
        <v>91</v>
      </c>
      <c r="AT241">
        <v>23.2</v>
      </c>
      <c r="BY241" t="s">
        <v>92</v>
      </c>
      <c r="CD241">
        <v>1714482830</v>
      </c>
      <c r="CE241">
        <v>1714130661</v>
      </c>
      <c r="CF241">
        <v>232782200041</v>
      </c>
      <c r="CH241" t="s">
        <v>99</v>
      </c>
      <c r="CI241" t="s">
        <v>100</v>
      </c>
    </row>
    <row r="242" spans="1:87" hidden="1" x14ac:dyDescent="0.3">
      <c r="A242" t="s">
        <v>85</v>
      </c>
      <c r="B242" t="s">
        <v>101</v>
      </c>
      <c r="C242" s="1">
        <v>45412</v>
      </c>
      <c r="D242" s="2">
        <v>0.55127314814814821</v>
      </c>
      <c r="E242" s="3">
        <f>+C242+D242</f>
        <v>45412.55127314815</v>
      </c>
      <c r="F242">
        <f>+(E242-E$1)*24</f>
        <v>1.5995972222881392</v>
      </c>
      <c r="G242" t="s">
        <v>102</v>
      </c>
      <c r="H242" t="s">
        <v>89</v>
      </c>
      <c r="I242" t="s">
        <v>296</v>
      </c>
      <c r="J242">
        <v>2.0299999999999998</v>
      </c>
      <c r="K242" t="s">
        <v>101</v>
      </c>
      <c r="L242">
        <v>24.1</v>
      </c>
      <c r="M242" t="s">
        <v>92</v>
      </c>
      <c r="N242">
        <v>266.7</v>
      </c>
      <c r="O242" t="s">
        <v>103</v>
      </c>
      <c r="AD242" t="s">
        <v>95</v>
      </c>
      <c r="AE242" s="1">
        <v>45412</v>
      </c>
      <c r="AF242" s="2">
        <v>0.45012731481481483</v>
      </c>
      <c r="AG242" t="s">
        <v>87</v>
      </c>
      <c r="AH242" t="s">
        <v>104</v>
      </c>
      <c r="AI242">
        <v>-57.72</v>
      </c>
      <c r="AJ242">
        <v>98</v>
      </c>
      <c r="AK242" t="s">
        <v>105</v>
      </c>
      <c r="AL242">
        <v>-19.2</v>
      </c>
      <c r="AM242" t="s">
        <v>103</v>
      </c>
      <c r="AN242">
        <v>0.99990000000000001</v>
      </c>
      <c r="AO242">
        <v>3</v>
      </c>
      <c r="AP242">
        <v>4</v>
      </c>
      <c r="AQ242" t="s">
        <v>101</v>
      </c>
      <c r="AR242">
        <v>154.1</v>
      </c>
      <c r="AS242" t="s">
        <v>103</v>
      </c>
      <c r="AT242">
        <v>24.3</v>
      </c>
      <c r="AU242">
        <v>7</v>
      </c>
      <c r="AV242" t="s">
        <v>101</v>
      </c>
      <c r="AW242">
        <v>-20.8</v>
      </c>
      <c r="AX242" t="s">
        <v>103</v>
      </c>
      <c r="AY242">
        <v>24.4</v>
      </c>
      <c r="AZ242">
        <v>10.02</v>
      </c>
      <c r="BA242" t="s">
        <v>101</v>
      </c>
      <c r="BB242">
        <v>-192.3</v>
      </c>
      <c r="BC242" t="s">
        <v>103</v>
      </c>
      <c r="BD242">
        <v>24.1</v>
      </c>
      <c r="BY242" t="s">
        <v>92</v>
      </c>
      <c r="CD242">
        <v>1714482830</v>
      </c>
      <c r="CE242">
        <v>1714474091</v>
      </c>
      <c r="CF242">
        <v>232782200041</v>
      </c>
      <c r="CH242" t="s">
        <v>99</v>
      </c>
      <c r="CI242" t="s">
        <v>100</v>
      </c>
    </row>
    <row r="243" spans="1:87" x14ac:dyDescent="0.3">
      <c r="A243" t="s">
        <v>85</v>
      </c>
      <c r="B243" t="s">
        <v>86</v>
      </c>
      <c r="C243" s="1">
        <v>45412</v>
      </c>
      <c r="D243" s="2">
        <v>0.55196759259259254</v>
      </c>
      <c r="E243" s="3">
        <f>+C243+D243</f>
        <v>45412.55196759259</v>
      </c>
      <c r="F243">
        <f>+(E243-E$1)*24</f>
        <v>1.61626388883451</v>
      </c>
      <c r="G243" t="s">
        <v>88</v>
      </c>
      <c r="H243" t="s">
        <v>89</v>
      </c>
      <c r="I243" t="s">
        <v>295</v>
      </c>
      <c r="J243">
        <v>100.6</v>
      </c>
      <c r="K243" t="s">
        <v>91</v>
      </c>
      <c r="L243">
        <v>24</v>
      </c>
      <c r="M243" t="s">
        <v>92</v>
      </c>
      <c r="N243">
        <v>98.7</v>
      </c>
      <c r="O243" t="s">
        <v>91</v>
      </c>
      <c r="R243" t="s">
        <v>93</v>
      </c>
      <c r="S243" t="s">
        <v>94</v>
      </c>
      <c r="AD243" t="s">
        <v>95</v>
      </c>
      <c r="AE243" s="1">
        <v>45408</v>
      </c>
      <c r="AF243" s="2">
        <v>0.47524305555555557</v>
      </c>
      <c r="AG243" t="s">
        <v>87</v>
      </c>
      <c r="AH243" t="s">
        <v>96</v>
      </c>
      <c r="AI243">
        <v>0.439</v>
      </c>
      <c r="AK243" t="s">
        <v>97</v>
      </c>
      <c r="AO243">
        <v>1</v>
      </c>
      <c r="AP243">
        <v>30000</v>
      </c>
      <c r="AQ243" t="s">
        <v>98</v>
      </c>
      <c r="AR243">
        <v>29</v>
      </c>
      <c r="AS243" t="s">
        <v>91</v>
      </c>
      <c r="AT243">
        <v>23.2</v>
      </c>
      <c r="BY243" t="s">
        <v>92</v>
      </c>
      <c r="CD243">
        <v>1714482890</v>
      </c>
      <c r="CE243">
        <v>1714130661</v>
      </c>
      <c r="CF243">
        <v>232782200041</v>
      </c>
      <c r="CH243" t="s">
        <v>99</v>
      </c>
      <c r="CI243" t="s">
        <v>100</v>
      </c>
    </row>
    <row r="244" spans="1:87" hidden="1" x14ac:dyDescent="0.3">
      <c r="A244" t="s">
        <v>85</v>
      </c>
      <c r="B244" t="s">
        <v>101</v>
      </c>
      <c r="C244" s="1">
        <v>45412</v>
      </c>
      <c r="D244" s="2">
        <v>0.55196759259259254</v>
      </c>
      <c r="E244" s="3">
        <f>+C244+D244</f>
        <v>45412.55196759259</v>
      </c>
      <c r="F244">
        <f>+(E244-E$1)*24</f>
        <v>1.61626388883451</v>
      </c>
      <c r="G244" t="s">
        <v>102</v>
      </c>
      <c r="H244" t="s">
        <v>89</v>
      </c>
      <c r="I244" t="s">
        <v>295</v>
      </c>
      <c r="J244">
        <v>2.0299999999999998</v>
      </c>
      <c r="K244" t="s">
        <v>101</v>
      </c>
      <c r="L244">
        <v>24.1</v>
      </c>
      <c r="M244" t="s">
        <v>92</v>
      </c>
      <c r="N244">
        <v>266.7</v>
      </c>
      <c r="O244" t="s">
        <v>103</v>
      </c>
      <c r="AD244" t="s">
        <v>95</v>
      </c>
      <c r="AE244" s="1">
        <v>45412</v>
      </c>
      <c r="AF244" s="2">
        <v>0.45012731481481483</v>
      </c>
      <c r="AG244" t="s">
        <v>87</v>
      </c>
      <c r="AH244" t="s">
        <v>104</v>
      </c>
      <c r="AI244">
        <v>-57.72</v>
      </c>
      <c r="AJ244">
        <v>98</v>
      </c>
      <c r="AK244" t="s">
        <v>105</v>
      </c>
      <c r="AL244">
        <v>-19.2</v>
      </c>
      <c r="AM244" t="s">
        <v>103</v>
      </c>
      <c r="AN244">
        <v>0.99990000000000001</v>
      </c>
      <c r="AO244">
        <v>3</v>
      </c>
      <c r="AP244">
        <v>4</v>
      </c>
      <c r="AQ244" t="s">
        <v>101</v>
      </c>
      <c r="AR244">
        <v>154.1</v>
      </c>
      <c r="AS244" t="s">
        <v>103</v>
      </c>
      <c r="AT244">
        <v>24.3</v>
      </c>
      <c r="AU244">
        <v>7</v>
      </c>
      <c r="AV244" t="s">
        <v>101</v>
      </c>
      <c r="AW244">
        <v>-20.8</v>
      </c>
      <c r="AX244" t="s">
        <v>103</v>
      </c>
      <c r="AY244">
        <v>24.4</v>
      </c>
      <c r="AZ244">
        <v>10.02</v>
      </c>
      <c r="BA244" t="s">
        <v>101</v>
      </c>
      <c r="BB244">
        <v>-192.3</v>
      </c>
      <c r="BC244" t="s">
        <v>103</v>
      </c>
      <c r="BD244">
        <v>24.1</v>
      </c>
      <c r="BY244" t="s">
        <v>92</v>
      </c>
      <c r="CD244">
        <v>1714482890</v>
      </c>
      <c r="CE244">
        <v>1714474091</v>
      </c>
      <c r="CF244">
        <v>232782200041</v>
      </c>
      <c r="CH244" t="s">
        <v>99</v>
      </c>
      <c r="CI244" t="s">
        <v>100</v>
      </c>
    </row>
    <row r="245" spans="1:87" x14ac:dyDescent="0.3">
      <c r="A245" t="s">
        <v>85</v>
      </c>
      <c r="B245" t="s">
        <v>86</v>
      </c>
      <c r="C245" s="1">
        <v>45412</v>
      </c>
      <c r="D245" s="2">
        <v>0.55266203703703709</v>
      </c>
      <c r="E245" s="3">
        <f>+C245+D245</f>
        <v>45412.552662037036</v>
      </c>
      <c r="F245">
        <f>+(E245-E$1)*24</f>
        <v>1.6329305555555038</v>
      </c>
      <c r="G245" t="s">
        <v>88</v>
      </c>
      <c r="H245" t="s">
        <v>89</v>
      </c>
      <c r="I245" t="s">
        <v>294</v>
      </c>
      <c r="J245">
        <v>100.8</v>
      </c>
      <c r="K245" t="s">
        <v>91</v>
      </c>
      <c r="L245">
        <v>24</v>
      </c>
      <c r="M245" t="s">
        <v>92</v>
      </c>
      <c r="N245">
        <v>98.8</v>
      </c>
      <c r="O245" t="s">
        <v>91</v>
      </c>
      <c r="R245" t="s">
        <v>93</v>
      </c>
      <c r="S245" t="s">
        <v>94</v>
      </c>
      <c r="AD245" t="s">
        <v>95</v>
      </c>
      <c r="AE245" s="1">
        <v>45408</v>
      </c>
      <c r="AF245" s="2">
        <v>0.47524305555555557</v>
      </c>
      <c r="AG245" t="s">
        <v>87</v>
      </c>
      <c r="AH245" t="s">
        <v>96</v>
      </c>
      <c r="AI245">
        <v>0.439</v>
      </c>
      <c r="AK245" t="s">
        <v>97</v>
      </c>
      <c r="AO245">
        <v>1</v>
      </c>
      <c r="AP245">
        <v>30000</v>
      </c>
      <c r="AQ245" t="s">
        <v>98</v>
      </c>
      <c r="AR245">
        <v>29</v>
      </c>
      <c r="AS245" t="s">
        <v>91</v>
      </c>
      <c r="AT245">
        <v>23.2</v>
      </c>
      <c r="BY245" t="s">
        <v>92</v>
      </c>
      <c r="CD245">
        <v>1714482950</v>
      </c>
      <c r="CE245">
        <v>1714130661</v>
      </c>
      <c r="CF245">
        <v>232782200041</v>
      </c>
      <c r="CH245" t="s">
        <v>99</v>
      </c>
      <c r="CI245" t="s">
        <v>100</v>
      </c>
    </row>
    <row r="246" spans="1:87" hidden="1" x14ac:dyDescent="0.3">
      <c r="A246" t="s">
        <v>85</v>
      </c>
      <c r="B246" t="s">
        <v>101</v>
      </c>
      <c r="C246" s="1">
        <v>45412</v>
      </c>
      <c r="D246" s="2">
        <v>0.55266203703703709</v>
      </c>
      <c r="E246" s="3">
        <f>+C246+D246</f>
        <v>45412.552662037036</v>
      </c>
      <c r="F246">
        <f>+(E246-E$1)*24</f>
        <v>1.6329305555555038</v>
      </c>
      <c r="G246" t="s">
        <v>102</v>
      </c>
      <c r="H246" t="s">
        <v>89</v>
      </c>
      <c r="I246" t="s">
        <v>294</v>
      </c>
      <c r="J246">
        <v>2.0299999999999998</v>
      </c>
      <c r="K246" t="s">
        <v>101</v>
      </c>
      <c r="L246">
        <v>24.1</v>
      </c>
      <c r="M246" t="s">
        <v>92</v>
      </c>
      <c r="N246">
        <v>266.7</v>
      </c>
      <c r="O246" t="s">
        <v>103</v>
      </c>
      <c r="AD246" t="s">
        <v>95</v>
      </c>
      <c r="AE246" s="1">
        <v>45412</v>
      </c>
      <c r="AF246" s="2">
        <v>0.45012731481481483</v>
      </c>
      <c r="AG246" t="s">
        <v>87</v>
      </c>
      <c r="AH246" t="s">
        <v>104</v>
      </c>
      <c r="AI246">
        <v>-57.72</v>
      </c>
      <c r="AJ246">
        <v>98</v>
      </c>
      <c r="AK246" t="s">
        <v>105</v>
      </c>
      <c r="AL246">
        <v>-19.2</v>
      </c>
      <c r="AM246" t="s">
        <v>103</v>
      </c>
      <c r="AN246">
        <v>0.99990000000000001</v>
      </c>
      <c r="AO246">
        <v>3</v>
      </c>
      <c r="AP246">
        <v>4</v>
      </c>
      <c r="AQ246" t="s">
        <v>101</v>
      </c>
      <c r="AR246">
        <v>154.1</v>
      </c>
      <c r="AS246" t="s">
        <v>103</v>
      </c>
      <c r="AT246">
        <v>24.3</v>
      </c>
      <c r="AU246">
        <v>7</v>
      </c>
      <c r="AV246" t="s">
        <v>101</v>
      </c>
      <c r="AW246">
        <v>-20.8</v>
      </c>
      <c r="AX246" t="s">
        <v>103</v>
      </c>
      <c r="AY246">
        <v>24.4</v>
      </c>
      <c r="AZ246">
        <v>10.02</v>
      </c>
      <c r="BA246" t="s">
        <v>101</v>
      </c>
      <c r="BB246">
        <v>-192.3</v>
      </c>
      <c r="BC246" t="s">
        <v>103</v>
      </c>
      <c r="BD246">
        <v>24.1</v>
      </c>
      <c r="BY246" t="s">
        <v>92</v>
      </c>
      <c r="CD246">
        <v>1714482950</v>
      </c>
      <c r="CE246">
        <v>1714474091</v>
      </c>
      <c r="CF246">
        <v>232782200041</v>
      </c>
      <c r="CH246" t="s">
        <v>99</v>
      </c>
      <c r="CI246" t="s">
        <v>100</v>
      </c>
    </row>
    <row r="247" spans="1:87" x14ac:dyDescent="0.3">
      <c r="A247" t="s">
        <v>85</v>
      </c>
      <c r="B247" t="s">
        <v>86</v>
      </c>
      <c r="C247" s="1">
        <v>45412</v>
      </c>
      <c r="D247" s="2">
        <v>0.55336805555555557</v>
      </c>
      <c r="E247" s="3">
        <f>+C247+D247</f>
        <v>45412.553368055553</v>
      </c>
      <c r="F247">
        <f>+(E247-E$1)*24</f>
        <v>1.6498749999445863</v>
      </c>
      <c r="G247" t="s">
        <v>88</v>
      </c>
      <c r="H247" t="s">
        <v>89</v>
      </c>
      <c r="I247" t="s">
        <v>293</v>
      </c>
      <c r="J247">
        <v>100.6</v>
      </c>
      <c r="K247" t="s">
        <v>91</v>
      </c>
      <c r="L247">
        <v>24</v>
      </c>
      <c r="M247" t="s">
        <v>92</v>
      </c>
      <c r="N247">
        <v>98.7</v>
      </c>
      <c r="O247" t="s">
        <v>91</v>
      </c>
      <c r="R247" t="s">
        <v>93</v>
      </c>
      <c r="S247" t="s">
        <v>94</v>
      </c>
      <c r="AD247" t="s">
        <v>95</v>
      </c>
      <c r="AE247" s="1">
        <v>45408</v>
      </c>
      <c r="AF247" s="2">
        <v>0.47524305555555557</v>
      </c>
      <c r="AG247" t="s">
        <v>87</v>
      </c>
      <c r="AH247" t="s">
        <v>96</v>
      </c>
      <c r="AI247">
        <v>0.439</v>
      </c>
      <c r="AK247" t="s">
        <v>97</v>
      </c>
      <c r="AO247">
        <v>1</v>
      </c>
      <c r="AP247">
        <v>30000</v>
      </c>
      <c r="AQ247" t="s">
        <v>98</v>
      </c>
      <c r="AR247">
        <v>29</v>
      </c>
      <c r="AS247" t="s">
        <v>91</v>
      </c>
      <c r="AT247">
        <v>23.2</v>
      </c>
      <c r="BY247" t="s">
        <v>92</v>
      </c>
      <c r="CD247">
        <v>1714483011</v>
      </c>
      <c r="CE247">
        <v>1714130661</v>
      </c>
      <c r="CF247">
        <v>232782200041</v>
      </c>
      <c r="CH247" t="s">
        <v>99</v>
      </c>
      <c r="CI247" t="s">
        <v>100</v>
      </c>
    </row>
    <row r="248" spans="1:87" hidden="1" x14ac:dyDescent="0.3">
      <c r="A248" t="s">
        <v>85</v>
      </c>
      <c r="B248" t="s">
        <v>101</v>
      </c>
      <c r="C248" s="1">
        <v>45412</v>
      </c>
      <c r="D248" s="2">
        <v>0.55336805555555557</v>
      </c>
      <c r="E248" s="3">
        <f>+C248+D248</f>
        <v>45412.553368055553</v>
      </c>
      <c r="F248">
        <f>+(E248-E$1)*24</f>
        <v>1.6498749999445863</v>
      </c>
      <c r="G248" t="s">
        <v>102</v>
      </c>
      <c r="H248" t="s">
        <v>89</v>
      </c>
      <c r="I248" t="s">
        <v>293</v>
      </c>
      <c r="J248">
        <v>2.0299999999999998</v>
      </c>
      <c r="K248" t="s">
        <v>101</v>
      </c>
      <c r="L248">
        <v>24.1</v>
      </c>
      <c r="M248" t="s">
        <v>92</v>
      </c>
      <c r="N248">
        <v>266.7</v>
      </c>
      <c r="O248" t="s">
        <v>103</v>
      </c>
      <c r="AD248" t="s">
        <v>95</v>
      </c>
      <c r="AE248" s="1">
        <v>45412</v>
      </c>
      <c r="AF248" s="2">
        <v>0.45012731481481483</v>
      </c>
      <c r="AG248" t="s">
        <v>87</v>
      </c>
      <c r="AH248" t="s">
        <v>104</v>
      </c>
      <c r="AI248">
        <v>-57.72</v>
      </c>
      <c r="AJ248">
        <v>98</v>
      </c>
      <c r="AK248" t="s">
        <v>105</v>
      </c>
      <c r="AL248">
        <v>-19.2</v>
      </c>
      <c r="AM248" t="s">
        <v>103</v>
      </c>
      <c r="AN248">
        <v>0.99990000000000001</v>
      </c>
      <c r="AO248">
        <v>3</v>
      </c>
      <c r="AP248">
        <v>4</v>
      </c>
      <c r="AQ248" t="s">
        <v>101</v>
      </c>
      <c r="AR248">
        <v>154.1</v>
      </c>
      <c r="AS248" t="s">
        <v>103</v>
      </c>
      <c r="AT248">
        <v>24.3</v>
      </c>
      <c r="AU248">
        <v>7</v>
      </c>
      <c r="AV248" t="s">
        <v>101</v>
      </c>
      <c r="AW248">
        <v>-20.8</v>
      </c>
      <c r="AX248" t="s">
        <v>103</v>
      </c>
      <c r="AY248">
        <v>24.4</v>
      </c>
      <c r="AZ248">
        <v>10.02</v>
      </c>
      <c r="BA248" t="s">
        <v>101</v>
      </c>
      <c r="BB248">
        <v>-192.3</v>
      </c>
      <c r="BC248" t="s">
        <v>103</v>
      </c>
      <c r="BD248">
        <v>24.1</v>
      </c>
      <c r="BY248" t="s">
        <v>92</v>
      </c>
      <c r="CD248">
        <v>1714483011</v>
      </c>
      <c r="CE248">
        <v>1714474091</v>
      </c>
      <c r="CF248">
        <v>232782200041</v>
      </c>
      <c r="CH248" t="s">
        <v>99</v>
      </c>
      <c r="CI248" t="s">
        <v>100</v>
      </c>
    </row>
    <row r="249" spans="1:87" x14ac:dyDescent="0.3">
      <c r="A249" t="s">
        <v>85</v>
      </c>
      <c r="B249" t="s">
        <v>86</v>
      </c>
      <c r="C249" s="1">
        <v>45412</v>
      </c>
      <c r="D249" s="2">
        <v>0.55405092592592597</v>
      </c>
      <c r="E249" s="3">
        <f>+C249+D249</f>
        <v>45412.554050925923</v>
      </c>
      <c r="F249">
        <f>+(E249-E$1)*24</f>
        <v>1.6662638888228685</v>
      </c>
      <c r="G249" t="s">
        <v>88</v>
      </c>
      <c r="H249" t="s">
        <v>89</v>
      </c>
      <c r="I249" t="s">
        <v>292</v>
      </c>
      <c r="J249">
        <v>100.8</v>
      </c>
      <c r="K249" t="s">
        <v>91</v>
      </c>
      <c r="L249">
        <v>24</v>
      </c>
      <c r="M249" t="s">
        <v>92</v>
      </c>
      <c r="N249">
        <v>98.8</v>
      </c>
      <c r="O249" t="s">
        <v>91</v>
      </c>
      <c r="R249" t="s">
        <v>93</v>
      </c>
      <c r="S249" t="s">
        <v>94</v>
      </c>
      <c r="AD249" t="s">
        <v>95</v>
      </c>
      <c r="AE249" s="1">
        <v>45408</v>
      </c>
      <c r="AF249" s="2">
        <v>0.47524305555555557</v>
      </c>
      <c r="AG249" t="s">
        <v>87</v>
      </c>
      <c r="AH249" t="s">
        <v>96</v>
      </c>
      <c r="AI249">
        <v>0.439</v>
      </c>
      <c r="AK249" t="s">
        <v>97</v>
      </c>
      <c r="AO249">
        <v>1</v>
      </c>
      <c r="AP249">
        <v>30000</v>
      </c>
      <c r="AQ249" t="s">
        <v>98</v>
      </c>
      <c r="AR249">
        <v>29</v>
      </c>
      <c r="AS249" t="s">
        <v>91</v>
      </c>
      <c r="AT249">
        <v>23.2</v>
      </c>
      <c r="BY249" t="s">
        <v>92</v>
      </c>
      <c r="CD249">
        <v>1714483070</v>
      </c>
      <c r="CE249">
        <v>1714130661</v>
      </c>
      <c r="CF249">
        <v>232782200041</v>
      </c>
      <c r="CH249" t="s">
        <v>99</v>
      </c>
      <c r="CI249" t="s">
        <v>100</v>
      </c>
    </row>
    <row r="250" spans="1:87" hidden="1" x14ac:dyDescent="0.3">
      <c r="A250" t="s">
        <v>85</v>
      </c>
      <c r="B250" t="s">
        <v>101</v>
      </c>
      <c r="C250" s="1">
        <v>45412</v>
      </c>
      <c r="D250" s="2">
        <v>0.55405092592592597</v>
      </c>
      <c r="E250" s="3">
        <f>+C250+D250</f>
        <v>45412.554050925923</v>
      </c>
      <c r="F250">
        <f>+(E250-E$1)*24</f>
        <v>1.6662638888228685</v>
      </c>
      <c r="G250" t="s">
        <v>102</v>
      </c>
      <c r="H250" t="s">
        <v>89</v>
      </c>
      <c r="I250" t="s">
        <v>292</v>
      </c>
      <c r="J250">
        <v>2.0299999999999998</v>
      </c>
      <c r="K250" t="s">
        <v>101</v>
      </c>
      <c r="L250">
        <v>24.1</v>
      </c>
      <c r="M250" t="s">
        <v>92</v>
      </c>
      <c r="N250">
        <v>266.7</v>
      </c>
      <c r="O250" t="s">
        <v>103</v>
      </c>
      <c r="AD250" t="s">
        <v>95</v>
      </c>
      <c r="AE250" s="1">
        <v>45412</v>
      </c>
      <c r="AF250" s="2">
        <v>0.45012731481481483</v>
      </c>
      <c r="AG250" t="s">
        <v>87</v>
      </c>
      <c r="AH250" t="s">
        <v>104</v>
      </c>
      <c r="AI250">
        <v>-57.72</v>
      </c>
      <c r="AJ250">
        <v>98</v>
      </c>
      <c r="AK250" t="s">
        <v>105</v>
      </c>
      <c r="AL250">
        <v>-19.2</v>
      </c>
      <c r="AM250" t="s">
        <v>103</v>
      </c>
      <c r="AN250">
        <v>0.99990000000000001</v>
      </c>
      <c r="AO250">
        <v>3</v>
      </c>
      <c r="AP250">
        <v>4</v>
      </c>
      <c r="AQ250" t="s">
        <v>101</v>
      </c>
      <c r="AR250">
        <v>154.1</v>
      </c>
      <c r="AS250" t="s">
        <v>103</v>
      </c>
      <c r="AT250">
        <v>24.3</v>
      </c>
      <c r="AU250">
        <v>7</v>
      </c>
      <c r="AV250" t="s">
        <v>101</v>
      </c>
      <c r="AW250">
        <v>-20.8</v>
      </c>
      <c r="AX250" t="s">
        <v>103</v>
      </c>
      <c r="AY250">
        <v>24.4</v>
      </c>
      <c r="AZ250">
        <v>10.02</v>
      </c>
      <c r="BA250" t="s">
        <v>101</v>
      </c>
      <c r="BB250">
        <v>-192.3</v>
      </c>
      <c r="BC250" t="s">
        <v>103</v>
      </c>
      <c r="BD250">
        <v>24.1</v>
      </c>
      <c r="BY250" t="s">
        <v>92</v>
      </c>
      <c r="CD250">
        <v>1714483070</v>
      </c>
      <c r="CE250">
        <v>1714474091</v>
      </c>
      <c r="CF250">
        <v>232782200041</v>
      </c>
      <c r="CH250" t="s">
        <v>99</v>
      </c>
      <c r="CI250" t="s">
        <v>100</v>
      </c>
    </row>
    <row r="251" spans="1:87" x14ac:dyDescent="0.3">
      <c r="A251" t="s">
        <v>85</v>
      </c>
      <c r="B251" t="s">
        <v>86</v>
      </c>
      <c r="C251" s="1">
        <v>45412</v>
      </c>
      <c r="D251" s="2">
        <v>0.55474537037037031</v>
      </c>
      <c r="E251" s="3">
        <f>+C251+D251</f>
        <v>45412.554745370369</v>
      </c>
      <c r="F251">
        <f>+(E251-E$1)*24</f>
        <v>1.6829305555438623</v>
      </c>
      <c r="G251" t="s">
        <v>88</v>
      </c>
      <c r="H251" t="s">
        <v>89</v>
      </c>
      <c r="I251" t="s">
        <v>291</v>
      </c>
      <c r="J251">
        <v>100.6</v>
      </c>
      <c r="K251" t="s">
        <v>91</v>
      </c>
      <c r="L251">
        <v>24</v>
      </c>
      <c r="M251" t="s">
        <v>92</v>
      </c>
      <c r="N251">
        <v>98.7</v>
      </c>
      <c r="O251" t="s">
        <v>91</v>
      </c>
      <c r="R251" t="s">
        <v>93</v>
      </c>
      <c r="S251" t="s">
        <v>94</v>
      </c>
      <c r="AD251" t="s">
        <v>95</v>
      </c>
      <c r="AE251" s="1">
        <v>45408</v>
      </c>
      <c r="AF251" s="2">
        <v>0.47524305555555557</v>
      </c>
      <c r="AG251" t="s">
        <v>87</v>
      </c>
      <c r="AH251" t="s">
        <v>96</v>
      </c>
      <c r="AI251">
        <v>0.439</v>
      </c>
      <c r="AK251" t="s">
        <v>97</v>
      </c>
      <c r="AO251">
        <v>1</v>
      </c>
      <c r="AP251">
        <v>30000</v>
      </c>
      <c r="AQ251" t="s">
        <v>98</v>
      </c>
      <c r="AR251">
        <v>29</v>
      </c>
      <c r="AS251" t="s">
        <v>91</v>
      </c>
      <c r="AT251">
        <v>23.2</v>
      </c>
      <c r="BY251" t="s">
        <v>92</v>
      </c>
      <c r="CD251">
        <v>1714483130</v>
      </c>
      <c r="CE251">
        <v>1714130661</v>
      </c>
      <c r="CF251">
        <v>232782200041</v>
      </c>
      <c r="CH251" t="s">
        <v>99</v>
      </c>
      <c r="CI251" t="s">
        <v>100</v>
      </c>
    </row>
    <row r="252" spans="1:87" hidden="1" x14ac:dyDescent="0.3">
      <c r="A252" t="s">
        <v>85</v>
      </c>
      <c r="B252" t="s">
        <v>101</v>
      </c>
      <c r="C252" s="1">
        <v>45412</v>
      </c>
      <c r="D252" s="2">
        <v>0.55474537037037031</v>
      </c>
      <c r="E252" s="3">
        <f>+C252+D252</f>
        <v>45412.554745370369</v>
      </c>
      <c r="F252">
        <f>+(E252-E$1)*24</f>
        <v>1.6829305555438623</v>
      </c>
      <c r="G252" t="s">
        <v>102</v>
      </c>
      <c r="H252" t="s">
        <v>89</v>
      </c>
      <c r="I252" t="s">
        <v>291</v>
      </c>
      <c r="J252">
        <v>2.0299999999999998</v>
      </c>
      <c r="K252" t="s">
        <v>101</v>
      </c>
      <c r="L252">
        <v>24.1</v>
      </c>
      <c r="M252" t="s">
        <v>92</v>
      </c>
      <c r="N252">
        <v>266.7</v>
      </c>
      <c r="O252" t="s">
        <v>103</v>
      </c>
      <c r="AD252" t="s">
        <v>95</v>
      </c>
      <c r="AE252" s="1">
        <v>45412</v>
      </c>
      <c r="AF252" s="2">
        <v>0.45012731481481483</v>
      </c>
      <c r="AG252" t="s">
        <v>87</v>
      </c>
      <c r="AH252" t="s">
        <v>104</v>
      </c>
      <c r="AI252">
        <v>-57.72</v>
      </c>
      <c r="AJ252">
        <v>98</v>
      </c>
      <c r="AK252" t="s">
        <v>105</v>
      </c>
      <c r="AL252">
        <v>-19.2</v>
      </c>
      <c r="AM252" t="s">
        <v>103</v>
      </c>
      <c r="AN252">
        <v>0.99990000000000001</v>
      </c>
      <c r="AO252">
        <v>3</v>
      </c>
      <c r="AP252">
        <v>4</v>
      </c>
      <c r="AQ252" t="s">
        <v>101</v>
      </c>
      <c r="AR252">
        <v>154.1</v>
      </c>
      <c r="AS252" t="s">
        <v>103</v>
      </c>
      <c r="AT252">
        <v>24.3</v>
      </c>
      <c r="AU252">
        <v>7</v>
      </c>
      <c r="AV252" t="s">
        <v>101</v>
      </c>
      <c r="AW252">
        <v>-20.8</v>
      </c>
      <c r="AX252" t="s">
        <v>103</v>
      </c>
      <c r="AY252">
        <v>24.4</v>
      </c>
      <c r="AZ252">
        <v>10.02</v>
      </c>
      <c r="BA252" t="s">
        <v>101</v>
      </c>
      <c r="BB252">
        <v>-192.3</v>
      </c>
      <c r="BC252" t="s">
        <v>103</v>
      </c>
      <c r="BD252">
        <v>24.1</v>
      </c>
      <c r="BY252" t="s">
        <v>92</v>
      </c>
      <c r="CD252">
        <v>1714483130</v>
      </c>
      <c r="CE252">
        <v>1714474091</v>
      </c>
      <c r="CF252">
        <v>232782200041</v>
      </c>
      <c r="CH252" t="s">
        <v>99</v>
      </c>
      <c r="CI252" t="s">
        <v>100</v>
      </c>
    </row>
    <row r="253" spans="1:87" x14ac:dyDescent="0.3">
      <c r="A253" t="s">
        <v>85</v>
      </c>
      <c r="B253" t="s">
        <v>86</v>
      </c>
      <c r="C253" s="1">
        <v>45412</v>
      </c>
      <c r="D253" s="2">
        <v>0.55543981481481486</v>
      </c>
      <c r="E253" s="3">
        <f>+C253+D253</f>
        <v>45412.555439814816</v>
      </c>
      <c r="F253">
        <f>+(E253-E$1)*24</f>
        <v>1.6995972222648561</v>
      </c>
      <c r="G253" t="s">
        <v>88</v>
      </c>
      <c r="H253" t="s">
        <v>89</v>
      </c>
      <c r="I253" t="s">
        <v>290</v>
      </c>
      <c r="J253">
        <v>100.8</v>
      </c>
      <c r="K253" t="s">
        <v>91</v>
      </c>
      <c r="L253">
        <v>24</v>
      </c>
      <c r="M253" t="s">
        <v>92</v>
      </c>
      <c r="N253">
        <v>98.8</v>
      </c>
      <c r="O253" t="s">
        <v>91</v>
      </c>
      <c r="R253" t="s">
        <v>93</v>
      </c>
      <c r="S253" t="s">
        <v>94</v>
      </c>
      <c r="AD253" t="s">
        <v>95</v>
      </c>
      <c r="AE253" s="1">
        <v>45408</v>
      </c>
      <c r="AF253" s="2">
        <v>0.47524305555555557</v>
      </c>
      <c r="AG253" t="s">
        <v>87</v>
      </c>
      <c r="AH253" t="s">
        <v>96</v>
      </c>
      <c r="AI253">
        <v>0.439</v>
      </c>
      <c r="AK253" t="s">
        <v>97</v>
      </c>
      <c r="AO253">
        <v>1</v>
      </c>
      <c r="AP253">
        <v>30000</v>
      </c>
      <c r="AQ253" t="s">
        <v>98</v>
      </c>
      <c r="AR253">
        <v>29</v>
      </c>
      <c r="AS253" t="s">
        <v>91</v>
      </c>
      <c r="AT253">
        <v>23.2</v>
      </c>
      <c r="BY253" t="s">
        <v>92</v>
      </c>
      <c r="CD253">
        <v>1714483190</v>
      </c>
      <c r="CE253">
        <v>1714130661</v>
      </c>
      <c r="CF253">
        <v>232782200041</v>
      </c>
      <c r="CH253" t="s">
        <v>99</v>
      </c>
      <c r="CI253" t="s">
        <v>100</v>
      </c>
    </row>
    <row r="254" spans="1:87" hidden="1" x14ac:dyDescent="0.3">
      <c r="A254" t="s">
        <v>85</v>
      </c>
      <c r="B254" t="s">
        <v>101</v>
      </c>
      <c r="C254" s="1">
        <v>45412</v>
      </c>
      <c r="D254" s="2">
        <v>0.55543981481481486</v>
      </c>
      <c r="E254" s="3">
        <f>+C254+D254</f>
        <v>45412.555439814816</v>
      </c>
      <c r="F254">
        <f>+(E254-E$1)*24</f>
        <v>1.6995972222648561</v>
      </c>
      <c r="G254" t="s">
        <v>102</v>
      </c>
      <c r="H254" t="s">
        <v>89</v>
      </c>
      <c r="I254" t="s">
        <v>290</v>
      </c>
      <c r="J254">
        <v>2.0299999999999998</v>
      </c>
      <c r="K254" t="s">
        <v>101</v>
      </c>
      <c r="L254">
        <v>24.1</v>
      </c>
      <c r="M254" t="s">
        <v>92</v>
      </c>
      <c r="N254">
        <v>266.7</v>
      </c>
      <c r="O254" t="s">
        <v>103</v>
      </c>
      <c r="AD254" t="s">
        <v>95</v>
      </c>
      <c r="AE254" s="1">
        <v>45412</v>
      </c>
      <c r="AF254" s="2">
        <v>0.45012731481481483</v>
      </c>
      <c r="AG254" t="s">
        <v>87</v>
      </c>
      <c r="AH254" t="s">
        <v>104</v>
      </c>
      <c r="AI254">
        <v>-57.72</v>
      </c>
      <c r="AJ254">
        <v>98</v>
      </c>
      <c r="AK254" t="s">
        <v>105</v>
      </c>
      <c r="AL254">
        <v>-19.2</v>
      </c>
      <c r="AM254" t="s">
        <v>103</v>
      </c>
      <c r="AN254">
        <v>0.99990000000000001</v>
      </c>
      <c r="AO254">
        <v>3</v>
      </c>
      <c r="AP254">
        <v>4</v>
      </c>
      <c r="AQ254" t="s">
        <v>101</v>
      </c>
      <c r="AR254">
        <v>154.1</v>
      </c>
      <c r="AS254" t="s">
        <v>103</v>
      </c>
      <c r="AT254">
        <v>24.3</v>
      </c>
      <c r="AU254">
        <v>7</v>
      </c>
      <c r="AV254" t="s">
        <v>101</v>
      </c>
      <c r="AW254">
        <v>-20.8</v>
      </c>
      <c r="AX254" t="s">
        <v>103</v>
      </c>
      <c r="AY254">
        <v>24.4</v>
      </c>
      <c r="AZ254">
        <v>10.02</v>
      </c>
      <c r="BA254" t="s">
        <v>101</v>
      </c>
      <c r="BB254">
        <v>-192.3</v>
      </c>
      <c r="BC254" t="s">
        <v>103</v>
      </c>
      <c r="BD254">
        <v>24.1</v>
      </c>
      <c r="BY254" t="s">
        <v>92</v>
      </c>
      <c r="CD254">
        <v>1714483190</v>
      </c>
      <c r="CE254">
        <v>1714474091</v>
      </c>
      <c r="CF254">
        <v>232782200041</v>
      </c>
      <c r="CH254" t="s">
        <v>99</v>
      </c>
      <c r="CI254" t="s">
        <v>100</v>
      </c>
    </row>
    <row r="255" spans="1:87" x14ac:dyDescent="0.3">
      <c r="A255" t="s">
        <v>85</v>
      </c>
      <c r="B255" t="s">
        <v>86</v>
      </c>
      <c r="C255" s="1">
        <v>45412</v>
      </c>
      <c r="D255" s="2">
        <v>0.55613425925925919</v>
      </c>
      <c r="E255" s="3">
        <f>+C255+D255</f>
        <v>45412.556134259263</v>
      </c>
      <c r="F255">
        <f>+(E255-E$1)*24</f>
        <v>1.7162638889858499</v>
      </c>
      <c r="G255" t="s">
        <v>88</v>
      </c>
      <c r="H255" t="s">
        <v>89</v>
      </c>
      <c r="I255" t="s">
        <v>289</v>
      </c>
      <c r="J255">
        <v>100.6</v>
      </c>
      <c r="K255" t="s">
        <v>91</v>
      </c>
      <c r="L255">
        <v>24</v>
      </c>
      <c r="M255" t="s">
        <v>92</v>
      </c>
      <c r="N255">
        <v>98.6</v>
      </c>
      <c r="O255" t="s">
        <v>91</v>
      </c>
      <c r="R255" t="s">
        <v>93</v>
      </c>
      <c r="S255" t="s">
        <v>94</v>
      </c>
      <c r="AD255" t="s">
        <v>95</v>
      </c>
      <c r="AE255" s="1">
        <v>45408</v>
      </c>
      <c r="AF255" s="2">
        <v>0.47524305555555557</v>
      </c>
      <c r="AG255" t="s">
        <v>87</v>
      </c>
      <c r="AH255" t="s">
        <v>96</v>
      </c>
      <c r="AI255">
        <v>0.439</v>
      </c>
      <c r="AK255" t="s">
        <v>97</v>
      </c>
      <c r="AO255">
        <v>1</v>
      </c>
      <c r="AP255">
        <v>30000</v>
      </c>
      <c r="AQ255" t="s">
        <v>98</v>
      </c>
      <c r="AR255">
        <v>29</v>
      </c>
      <c r="AS255" t="s">
        <v>91</v>
      </c>
      <c r="AT255">
        <v>23.2</v>
      </c>
      <c r="BY255" t="s">
        <v>92</v>
      </c>
      <c r="CD255">
        <v>1714483250</v>
      </c>
      <c r="CE255">
        <v>1714130661</v>
      </c>
      <c r="CF255">
        <v>232782200041</v>
      </c>
      <c r="CH255" t="s">
        <v>99</v>
      </c>
      <c r="CI255" t="s">
        <v>100</v>
      </c>
    </row>
    <row r="256" spans="1:87" hidden="1" x14ac:dyDescent="0.3">
      <c r="A256" t="s">
        <v>85</v>
      </c>
      <c r="B256" t="s">
        <v>101</v>
      </c>
      <c r="C256" s="1">
        <v>45412</v>
      </c>
      <c r="D256" s="2">
        <v>0.55613425925925919</v>
      </c>
      <c r="E256" s="3">
        <f>+C256+D256</f>
        <v>45412.556134259263</v>
      </c>
      <c r="F256">
        <f>+(E256-E$1)*24</f>
        <v>1.7162638889858499</v>
      </c>
      <c r="G256" t="s">
        <v>102</v>
      </c>
      <c r="H256" t="s">
        <v>89</v>
      </c>
      <c r="I256" t="s">
        <v>289</v>
      </c>
      <c r="J256">
        <v>2.0299999999999998</v>
      </c>
      <c r="K256" t="s">
        <v>101</v>
      </c>
      <c r="L256">
        <v>24.1</v>
      </c>
      <c r="M256" t="s">
        <v>92</v>
      </c>
      <c r="N256">
        <v>266.7</v>
      </c>
      <c r="O256" t="s">
        <v>103</v>
      </c>
      <c r="AD256" t="s">
        <v>95</v>
      </c>
      <c r="AE256" s="1">
        <v>45412</v>
      </c>
      <c r="AF256" s="2">
        <v>0.45012731481481483</v>
      </c>
      <c r="AG256" t="s">
        <v>87</v>
      </c>
      <c r="AH256" t="s">
        <v>104</v>
      </c>
      <c r="AI256">
        <v>-57.72</v>
      </c>
      <c r="AJ256">
        <v>98</v>
      </c>
      <c r="AK256" t="s">
        <v>105</v>
      </c>
      <c r="AL256">
        <v>-19.2</v>
      </c>
      <c r="AM256" t="s">
        <v>103</v>
      </c>
      <c r="AN256">
        <v>0.99990000000000001</v>
      </c>
      <c r="AO256">
        <v>3</v>
      </c>
      <c r="AP256">
        <v>4</v>
      </c>
      <c r="AQ256" t="s">
        <v>101</v>
      </c>
      <c r="AR256">
        <v>154.1</v>
      </c>
      <c r="AS256" t="s">
        <v>103</v>
      </c>
      <c r="AT256">
        <v>24.3</v>
      </c>
      <c r="AU256">
        <v>7</v>
      </c>
      <c r="AV256" t="s">
        <v>101</v>
      </c>
      <c r="AW256">
        <v>-20.8</v>
      </c>
      <c r="AX256" t="s">
        <v>103</v>
      </c>
      <c r="AY256">
        <v>24.4</v>
      </c>
      <c r="AZ256">
        <v>10.02</v>
      </c>
      <c r="BA256" t="s">
        <v>101</v>
      </c>
      <c r="BB256">
        <v>-192.3</v>
      </c>
      <c r="BC256" t="s">
        <v>103</v>
      </c>
      <c r="BD256">
        <v>24.1</v>
      </c>
      <c r="BY256" t="s">
        <v>92</v>
      </c>
      <c r="CD256">
        <v>1714483250</v>
      </c>
      <c r="CE256">
        <v>1714474091</v>
      </c>
      <c r="CF256">
        <v>232782200041</v>
      </c>
      <c r="CH256" t="s">
        <v>99</v>
      </c>
      <c r="CI256" t="s">
        <v>100</v>
      </c>
    </row>
    <row r="257" spans="1:87" x14ac:dyDescent="0.3">
      <c r="A257" t="s">
        <v>85</v>
      </c>
      <c r="B257" t="s">
        <v>86</v>
      </c>
      <c r="C257" s="1">
        <v>45412</v>
      </c>
      <c r="D257" s="2">
        <v>0.55682870370370374</v>
      </c>
      <c r="E257" s="3">
        <f>+C257+D257</f>
        <v>45412.556828703702</v>
      </c>
      <c r="F257">
        <f>+(E257-E$1)*24</f>
        <v>1.7329305555322208</v>
      </c>
      <c r="G257" t="s">
        <v>88</v>
      </c>
      <c r="H257" t="s">
        <v>89</v>
      </c>
      <c r="I257" t="s">
        <v>288</v>
      </c>
      <c r="J257">
        <v>100.7</v>
      </c>
      <c r="K257" t="s">
        <v>91</v>
      </c>
      <c r="L257">
        <v>24</v>
      </c>
      <c r="M257" t="s">
        <v>92</v>
      </c>
      <c r="N257">
        <v>98.7</v>
      </c>
      <c r="O257" t="s">
        <v>91</v>
      </c>
      <c r="R257" t="s">
        <v>93</v>
      </c>
      <c r="S257" t="s">
        <v>94</v>
      </c>
      <c r="AD257" t="s">
        <v>95</v>
      </c>
      <c r="AE257" s="1">
        <v>45408</v>
      </c>
      <c r="AF257" s="2">
        <v>0.47524305555555557</v>
      </c>
      <c r="AG257" t="s">
        <v>87</v>
      </c>
      <c r="AH257" t="s">
        <v>96</v>
      </c>
      <c r="AI257">
        <v>0.439</v>
      </c>
      <c r="AK257" t="s">
        <v>97</v>
      </c>
      <c r="AO257">
        <v>1</v>
      </c>
      <c r="AP257">
        <v>30000</v>
      </c>
      <c r="AQ257" t="s">
        <v>98</v>
      </c>
      <c r="AR257">
        <v>29</v>
      </c>
      <c r="AS257" t="s">
        <v>91</v>
      </c>
      <c r="AT257">
        <v>23.2</v>
      </c>
      <c r="BY257" t="s">
        <v>92</v>
      </c>
      <c r="CD257">
        <v>1714483310</v>
      </c>
      <c r="CE257">
        <v>1714130661</v>
      </c>
      <c r="CF257">
        <v>232782200041</v>
      </c>
      <c r="CH257" t="s">
        <v>99</v>
      </c>
      <c r="CI257" t="s">
        <v>100</v>
      </c>
    </row>
    <row r="258" spans="1:87" hidden="1" x14ac:dyDescent="0.3">
      <c r="A258" t="s">
        <v>85</v>
      </c>
      <c r="B258" t="s">
        <v>101</v>
      </c>
      <c r="C258" s="1">
        <v>45412</v>
      </c>
      <c r="D258" s="2">
        <v>0.55682870370370374</v>
      </c>
      <c r="E258" s="3">
        <f>+C258+D258</f>
        <v>45412.556828703702</v>
      </c>
      <c r="F258">
        <f>+(E258-E$1)*24</f>
        <v>1.7329305555322208</v>
      </c>
      <c r="G258" t="s">
        <v>102</v>
      </c>
      <c r="H258" t="s">
        <v>89</v>
      </c>
      <c r="I258" t="s">
        <v>288</v>
      </c>
      <c r="J258">
        <v>2.0299999999999998</v>
      </c>
      <c r="K258" t="s">
        <v>101</v>
      </c>
      <c r="L258">
        <v>24.1</v>
      </c>
      <c r="M258" t="s">
        <v>92</v>
      </c>
      <c r="N258">
        <v>266.7</v>
      </c>
      <c r="O258" t="s">
        <v>103</v>
      </c>
      <c r="AD258" t="s">
        <v>95</v>
      </c>
      <c r="AE258" s="1">
        <v>45412</v>
      </c>
      <c r="AF258" s="2">
        <v>0.45012731481481483</v>
      </c>
      <c r="AG258" t="s">
        <v>87</v>
      </c>
      <c r="AH258" t="s">
        <v>104</v>
      </c>
      <c r="AI258">
        <v>-57.72</v>
      </c>
      <c r="AJ258">
        <v>98</v>
      </c>
      <c r="AK258" t="s">
        <v>105</v>
      </c>
      <c r="AL258">
        <v>-19.2</v>
      </c>
      <c r="AM258" t="s">
        <v>103</v>
      </c>
      <c r="AN258">
        <v>0.99990000000000001</v>
      </c>
      <c r="AO258">
        <v>3</v>
      </c>
      <c r="AP258">
        <v>4</v>
      </c>
      <c r="AQ258" t="s">
        <v>101</v>
      </c>
      <c r="AR258">
        <v>154.1</v>
      </c>
      <c r="AS258" t="s">
        <v>103</v>
      </c>
      <c r="AT258">
        <v>24.3</v>
      </c>
      <c r="AU258">
        <v>7</v>
      </c>
      <c r="AV258" t="s">
        <v>101</v>
      </c>
      <c r="AW258">
        <v>-20.8</v>
      </c>
      <c r="AX258" t="s">
        <v>103</v>
      </c>
      <c r="AY258">
        <v>24.4</v>
      </c>
      <c r="AZ258">
        <v>10.02</v>
      </c>
      <c r="BA258" t="s">
        <v>101</v>
      </c>
      <c r="BB258">
        <v>-192.3</v>
      </c>
      <c r="BC258" t="s">
        <v>103</v>
      </c>
      <c r="BD258">
        <v>24.1</v>
      </c>
      <c r="BY258" t="s">
        <v>92</v>
      </c>
      <c r="CD258">
        <v>1714483310</v>
      </c>
      <c r="CE258">
        <v>1714474091</v>
      </c>
      <c r="CF258">
        <v>232782200041</v>
      </c>
      <c r="CH258" t="s">
        <v>99</v>
      </c>
      <c r="CI258" t="s">
        <v>100</v>
      </c>
    </row>
    <row r="259" spans="1:87" x14ac:dyDescent="0.3">
      <c r="A259" t="s">
        <v>85</v>
      </c>
      <c r="B259" t="s">
        <v>86</v>
      </c>
      <c r="C259" s="1">
        <v>45412</v>
      </c>
      <c r="D259" s="2">
        <v>0.55752314814814818</v>
      </c>
      <c r="E259" s="3">
        <f>+C259+D259</f>
        <v>45412.557523148149</v>
      </c>
      <c r="F259">
        <f>+(E259-E$1)*24</f>
        <v>1.7495972222532146</v>
      </c>
      <c r="G259" t="s">
        <v>88</v>
      </c>
      <c r="H259" t="s">
        <v>89</v>
      </c>
      <c r="I259" t="s">
        <v>287</v>
      </c>
      <c r="J259">
        <v>100.6</v>
      </c>
      <c r="K259" t="s">
        <v>91</v>
      </c>
      <c r="L259">
        <v>24</v>
      </c>
      <c r="M259" t="s">
        <v>92</v>
      </c>
      <c r="N259">
        <v>98.6</v>
      </c>
      <c r="O259" t="s">
        <v>91</v>
      </c>
      <c r="R259" t="s">
        <v>93</v>
      </c>
      <c r="S259" t="s">
        <v>94</v>
      </c>
      <c r="AD259" t="s">
        <v>95</v>
      </c>
      <c r="AE259" s="1">
        <v>45408</v>
      </c>
      <c r="AF259" s="2">
        <v>0.47524305555555557</v>
      </c>
      <c r="AG259" t="s">
        <v>87</v>
      </c>
      <c r="AH259" t="s">
        <v>96</v>
      </c>
      <c r="AI259">
        <v>0.439</v>
      </c>
      <c r="AK259" t="s">
        <v>97</v>
      </c>
      <c r="AO259">
        <v>1</v>
      </c>
      <c r="AP259">
        <v>30000</v>
      </c>
      <c r="AQ259" t="s">
        <v>98</v>
      </c>
      <c r="AR259">
        <v>29</v>
      </c>
      <c r="AS259" t="s">
        <v>91</v>
      </c>
      <c r="AT259">
        <v>23.2</v>
      </c>
      <c r="BY259" t="s">
        <v>92</v>
      </c>
      <c r="CD259">
        <v>1714483370</v>
      </c>
      <c r="CE259">
        <v>1714130661</v>
      </c>
      <c r="CF259">
        <v>232782200041</v>
      </c>
      <c r="CH259" t="s">
        <v>99</v>
      </c>
      <c r="CI259" t="s">
        <v>100</v>
      </c>
    </row>
    <row r="260" spans="1:87" hidden="1" x14ac:dyDescent="0.3">
      <c r="A260" t="s">
        <v>85</v>
      </c>
      <c r="B260" t="s">
        <v>101</v>
      </c>
      <c r="C260" s="1">
        <v>45412</v>
      </c>
      <c r="D260" s="2">
        <v>0.55752314814814818</v>
      </c>
      <c r="E260" s="3">
        <f>+C260+D260</f>
        <v>45412.557523148149</v>
      </c>
      <c r="F260">
        <f>+(E260-E$1)*24</f>
        <v>1.7495972222532146</v>
      </c>
      <c r="G260" t="s">
        <v>102</v>
      </c>
      <c r="H260" t="s">
        <v>89</v>
      </c>
      <c r="I260" t="s">
        <v>287</v>
      </c>
      <c r="J260">
        <v>2.0299999999999998</v>
      </c>
      <c r="K260" t="s">
        <v>101</v>
      </c>
      <c r="L260">
        <v>24.1</v>
      </c>
      <c r="M260" t="s">
        <v>92</v>
      </c>
      <c r="N260">
        <v>266.7</v>
      </c>
      <c r="O260" t="s">
        <v>103</v>
      </c>
      <c r="AD260" t="s">
        <v>95</v>
      </c>
      <c r="AE260" s="1">
        <v>45412</v>
      </c>
      <c r="AF260" s="2">
        <v>0.45012731481481483</v>
      </c>
      <c r="AG260" t="s">
        <v>87</v>
      </c>
      <c r="AH260" t="s">
        <v>104</v>
      </c>
      <c r="AI260">
        <v>-57.72</v>
      </c>
      <c r="AJ260">
        <v>98</v>
      </c>
      <c r="AK260" t="s">
        <v>105</v>
      </c>
      <c r="AL260">
        <v>-19.2</v>
      </c>
      <c r="AM260" t="s">
        <v>103</v>
      </c>
      <c r="AN260">
        <v>0.99990000000000001</v>
      </c>
      <c r="AO260">
        <v>3</v>
      </c>
      <c r="AP260">
        <v>4</v>
      </c>
      <c r="AQ260" t="s">
        <v>101</v>
      </c>
      <c r="AR260">
        <v>154.1</v>
      </c>
      <c r="AS260" t="s">
        <v>103</v>
      </c>
      <c r="AT260">
        <v>24.3</v>
      </c>
      <c r="AU260">
        <v>7</v>
      </c>
      <c r="AV260" t="s">
        <v>101</v>
      </c>
      <c r="AW260">
        <v>-20.8</v>
      </c>
      <c r="AX260" t="s">
        <v>103</v>
      </c>
      <c r="AY260">
        <v>24.4</v>
      </c>
      <c r="AZ260">
        <v>10.02</v>
      </c>
      <c r="BA260" t="s">
        <v>101</v>
      </c>
      <c r="BB260">
        <v>-192.3</v>
      </c>
      <c r="BC260" t="s">
        <v>103</v>
      </c>
      <c r="BD260">
        <v>24.1</v>
      </c>
      <c r="BY260" t="s">
        <v>92</v>
      </c>
      <c r="CD260">
        <v>1714483370</v>
      </c>
      <c r="CE260">
        <v>1714474091</v>
      </c>
      <c r="CF260">
        <v>232782200041</v>
      </c>
      <c r="CH260" t="s">
        <v>99</v>
      </c>
      <c r="CI260" t="s">
        <v>100</v>
      </c>
    </row>
    <row r="261" spans="1:87" x14ac:dyDescent="0.3">
      <c r="A261" t="s">
        <v>85</v>
      </c>
      <c r="B261" t="s">
        <v>86</v>
      </c>
      <c r="C261" s="1">
        <v>45412</v>
      </c>
      <c r="D261" s="2">
        <v>0.55821759259259263</v>
      </c>
      <c r="E261" s="3">
        <f>+C261+D261</f>
        <v>45412.558217592596</v>
      </c>
      <c r="F261">
        <f>+(E261-E$1)*24</f>
        <v>1.7662638889742084</v>
      </c>
      <c r="G261" t="s">
        <v>88</v>
      </c>
      <c r="H261" t="s">
        <v>89</v>
      </c>
      <c r="I261" t="s">
        <v>286</v>
      </c>
      <c r="J261">
        <v>100.6</v>
      </c>
      <c r="K261" t="s">
        <v>91</v>
      </c>
      <c r="L261">
        <v>24</v>
      </c>
      <c r="M261" t="s">
        <v>92</v>
      </c>
      <c r="N261">
        <v>98.6</v>
      </c>
      <c r="O261" t="s">
        <v>91</v>
      </c>
      <c r="R261" t="s">
        <v>93</v>
      </c>
      <c r="S261" t="s">
        <v>94</v>
      </c>
      <c r="AD261" t="s">
        <v>95</v>
      </c>
      <c r="AE261" s="1">
        <v>45408</v>
      </c>
      <c r="AF261" s="2">
        <v>0.47524305555555557</v>
      </c>
      <c r="AG261" t="s">
        <v>87</v>
      </c>
      <c r="AH261" t="s">
        <v>96</v>
      </c>
      <c r="AI261">
        <v>0.439</v>
      </c>
      <c r="AK261" t="s">
        <v>97</v>
      </c>
      <c r="AO261">
        <v>1</v>
      </c>
      <c r="AP261">
        <v>30000</v>
      </c>
      <c r="AQ261" t="s">
        <v>98</v>
      </c>
      <c r="AR261">
        <v>29</v>
      </c>
      <c r="AS261" t="s">
        <v>91</v>
      </c>
      <c r="AT261">
        <v>23.2</v>
      </c>
      <c r="BY261" t="s">
        <v>92</v>
      </c>
      <c r="CD261">
        <v>1714483430</v>
      </c>
      <c r="CE261">
        <v>1714130661</v>
      </c>
      <c r="CF261">
        <v>232782200041</v>
      </c>
      <c r="CH261" t="s">
        <v>99</v>
      </c>
      <c r="CI261" t="s">
        <v>100</v>
      </c>
    </row>
    <row r="262" spans="1:87" hidden="1" x14ac:dyDescent="0.3">
      <c r="A262" t="s">
        <v>85</v>
      </c>
      <c r="B262" t="s">
        <v>101</v>
      </c>
      <c r="C262" s="1">
        <v>45412</v>
      </c>
      <c r="D262" s="2">
        <v>0.55821759259259263</v>
      </c>
      <c r="E262" s="3">
        <f>+C262+D262</f>
        <v>45412.558217592596</v>
      </c>
      <c r="F262">
        <f>+(E262-E$1)*24</f>
        <v>1.7662638889742084</v>
      </c>
      <c r="G262" t="s">
        <v>102</v>
      </c>
      <c r="H262" t="s">
        <v>89</v>
      </c>
      <c r="I262" t="s">
        <v>286</v>
      </c>
      <c r="J262">
        <v>2.0299999999999998</v>
      </c>
      <c r="K262" t="s">
        <v>101</v>
      </c>
      <c r="L262">
        <v>24.1</v>
      </c>
      <c r="M262" t="s">
        <v>92</v>
      </c>
      <c r="N262">
        <v>266.7</v>
      </c>
      <c r="O262" t="s">
        <v>103</v>
      </c>
      <c r="AD262" t="s">
        <v>95</v>
      </c>
      <c r="AE262" s="1">
        <v>45412</v>
      </c>
      <c r="AF262" s="2">
        <v>0.45012731481481483</v>
      </c>
      <c r="AG262" t="s">
        <v>87</v>
      </c>
      <c r="AH262" t="s">
        <v>104</v>
      </c>
      <c r="AI262">
        <v>-57.72</v>
      </c>
      <c r="AJ262">
        <v>98</v>
      </c>
      <c r="AK262" t="s">
        <v>105</v>
      </c>
      <c r="AL262">
        <v>-19.2</v>
      </c>
      <c r="AM262" t="s">
        <v>103</v>
      </c>
      <c r="AN262">
        <v>0.99990000000000001</v>
      </c>
      <c r="AO262">
        <v>3</v>
      </c>
      <c r="AP262">
        <v>4</v>
      </c>
      <c r="AQ262" t="s">
        <v>101</v>
      </c>
      <c r="AR262">
        <v>154.1</v>
      </c>
      <c r="AS262" t="s">
        <v>103</v>
      </c>
      <c r="AT262">
        <v>24.3</v>
      </c>
      <c r="AU262">
        <v>7</v>
      </c>
      <c r="AV262" t="s">
        <v>101</v>
      </c>
      <c r="AW262">
        <v>-20.8</v>
      </c>
      <c r="AX262" t="s">
        <v>103</v>
      </c>
      <c r="AY262">
        <v>24.4</v>
      </c>
      <c r="AZ262">
        <v>10.02</v>
      </c>
      <c r="BA262" t="s">
        <v>101</v>
      </c>
      <c r="BB262">
        <v>-192.3</v>
      </c>
      <c r="BC262" t="s">
        <v>103</v>
      </c>
      <c r="BD262">
        <v>24.1</v>
      </c>
      <c r="BY262" t="s">
        <v>92</v>
      </c>
      <c r="CD262">
        <v>1714483430</v>
      </c>
      <c r="CE262">
        <v>1714474091</v>
      </c>
      <c r="CF262">
        <v>232782200041</v>
      </c>
      <c r="CH262" t="s">
        <v>99</v>
      </c>
      <c r="CI262" t="s">
        <v>100</v>
      </c>
    </row>
    <row r="263" spans="1:87" x14ac:dyDescent="0.3">
      <c r="A263" t="s">
        <v>85</v>
      </c>
      <c r="B263" t="s">
        <v>86</v>
      </c>
      <c r="C263" s="1">
        <v>45412</v>
      </c>
      <c r="D263" s="2">
        <v>0.55891203703703707</v>
      </c>
      <c r="E263" s="3">
        <f>+C263+D263</f>
        <v>45412.558912037035</v>
      </c>
      <c r="F263">
        <f>+(E263-E$1)*24</f>
        <v>1.7829305555205792</v>
      </c>
      <c r="G263" t="s">
        <v>88</v>
      </c>
      <c r="H263" t="s">
        <v>89</v>
      </c>
      <c r="I263" t="s">
        <v>285</v>
      </c>
      <c r="J263">
        <v>100.6</v>
      </c>
      <c r="K263" t="s">
        <v>91</v>
      </c>
      <c r="L263">
        <v>24</v>
      </c>
      <c r="M263" t="s">
        <v>92</v>
      </c>
      <c r="N263">
        <v>98.6</v>
      </c>
      <c r="O263" t="s">
        <v>91</v>
      </c>
      <c r="R263" t="s">
        <v>93</v>
      </c>
      <c r="S263" t="s">
        <v>94</v>
      </c>
      <c r="AD263" t="s">
        <v>95</v>
      </c>
      <c r="AE263" s="1">
        <v>45408</v>
      </c>
      <c r="AF263" s="2">
        <v>0.47524305555555557</v>
      </c>
      <c r="AG263" t="s">
        <v>87</v>
      </c>
      <c r="AH263" t="s">
        <v>96</v>
      </c>
      <c r="AI263">
        <v>0.439</v>
      </c>
      <c r="AK263" t="s">
        <v>97</v>
      </c>
      <c r="AO263">
        <v>1</v>
      </c>
      <c r="AP263">
        <v>30000</v>
      </c>
      <c r="AQ263" t="s">
        <v>98</v>
      </c>
      <c r="AR263">
        <v>29</v>
      </c>
      <c r="AS263" t="s">
        <v>91</v>
      </c>
      <c r="AT263">
        <v>23.2</v>
      </c>
      <c r="BY263" t="s">
        <v>92</v>
      </c>
      <c r="CD263">
        <v>1714483490</v>
      </c>
      <c r="CE263">
        <v>1714130661</v>
      </c>
      <c r="CF263">
        <v>232782200041</v>
      </c>
      <c r="CH263" t="s">
        <v>99</v>
      </c>
      <c r="CI263" t="s">
        <v>100</v>
      </c>
    </row>
    <row r="264" spans="1:87" hidden="1" x14ac:dyDescent="0.3">
      <c r="A264" t="s">
        <v>85</v>
      </c>
      <c r="B264" t="s">
        <v>101</v>
      </c>
      <c r="C264" s="1">
        <v>45412</v>
      </c>
      <c r="D264" s="2">
        <v>0.55891203703703707</v>
      </c>
      <c r="E264" s="3">
        <f>+C264+D264</f>
        <v>45412.558912037035</v>
      </c>
      <c r="F264">
        <f>+(E264-E$1)*24</f>
        <v>1.7829305555205792</v>
      </c>
      <c r="G264" t="s">
        <v>102</v>
      </c>
      <c r="H264" t="s">
        <v>89</v>
      </c>
      <c r="I264" t="s">
        <v>285</v>
      </c>
      <c r="J264">
        <v>2.0299999999999998</v>
      </c>
      <c r="K264" t="s">
        <v>101</v>
      </c>
      <c r="L264">
        <v>24.1</v>
      </c>
      <c r="M264" t="s">
        <v>92</v>
      </c>
      <c r="N264">
        <v>266.7</v>
      </c>
      <c r="O264" t="s">
        <v>103</v>
      </c>
      <c r="AD264" t="s">
        <v>95</v>
      </c>
      <c r="AE264" s="1">
        <v>45412</v>
      </c>
      <c r="AF264" s="2">
        <v>0.45012731481481483</v>
      </c>
      <c r="AG264" t="s">
        <v>87</v>
      </c>
      <c r="AH264" t="s">
        <v>104</v>
      </c>
      <c r="AI264">
        <v>-57.72</v>
      </c>
      <c r="AJ264">
        <v>98</v>
      </c>
      <c r="AK264" t="s">
        <v>105</v>
      </c>
      <c r="AL264">
        <v>-19.2</v>
      </c>
      <c r="AM264" t="s">
        <v>103</v>
      </c>
      <c r="AN264">
        <v>0.99990000000000001</v>
      </c>
      <c r="AO264">
        <v>3</v>
      </c>
      <c r="AP264">
        <v>4</v>
      </c>
      <c r="AQ264" t="s">
        <v>101</v>
      </c>
      <c r="AR264">
        <v>154.1</v>
      </c>
      <c r="AS264" t="s">
        <v>103</v>
      </c>
      <c r="AT264">
        <v>24.3</v>
      </c>
      <c r="AU264">
        <v>7</v>
      </c>
      <c r="AV264" t="s">
        <v>101</v>
      </c>
      <c r="AW264">
        <v>-20.8</v>
      </c>
      <c r="AX264" t="s">
        <v>103</v>
      </c>
      <c r="AY264">
        <v>24.4</v>
      </c>
      <c r="AZ264">
        <v>10.02</v>
      </c>
      <c r="BA264" t="s">
        <v>101</v>
      </c>
      <c r="BB264">
        <v>-192.3</v>
      </c>
      <c r="BC264" t="s">
        <v>103</v>
      </c>
      <c r="BD264">
        <v>24.1</v>
      </c>
      <c r="BY264" t="s">
        <v>92</v>
      </c>
      <c r="CD264">
        <v>1714483490</v>
      </c>
      <c r="CE264">
        <v>1714474091</v>
      </c>
      <c r="CF264">
        <v>232782200041</v>
      </c>
      <c r="CH264" t="s">
        <v>99</v>
      </c>
      <c r="CI264" t="s">
        <v>100</v>
      </c>
    </row>
    <row r="265" spans="1:87" x14ac:dyDescent="0.3">
      <c r="A265" t="s">
        <v>85</v>
      </c>
      <c r="B265" t="s">
        <v>86</v>
      </c>
      <c r="C265" s="1">
        <v>45412</v>
      </c>
      <c r="D265" s="2">
        <v>0.55960648148148151</v>
      </c>
      <c r="E265" s="3">
        <f>+C265+D265</f>
        <v>45412.559606481482</v>
      </c>
      <c r="F265">
        <f>+(E265-E$1)*24</f>
        <v>1.799597222241573</v>
      </c>
      <c r="G265" t="s">
        <v>88</v>
      </c>
      <c r="H265" t="s">
        <v>89</v>
      </c>
      <c r="I265" t="s">
        <v>284</v>
      </c>
      <c r="J265">
        <v>100.8</v>
      </c>
      <c r="K265" t="s">
        <v>91</v>
      </c>
      <c r="L265">
        <v>24</v>
      </c>
      <c r="M265" t="s">
        <v>92</v>
      </c>
      <c r="N265">
        <v>98.8</v>
      </c>
      <c r="O265" t="s">
        <v>91</v>
      </c>
      <c r="R265" t="s">
        <v>93</v>
      </c>
      <c r="S265" t="s">
        <v>94</v>
      </c>
      <c r="AD265" t="s">
        <v>95</v>
      </c>
      <c r="AE265" s="1">
        <v>45408</v>
      </c>
      <c r="AF265" s="2">
        <v>0.47524305555555557</v>
      </c>
      <c r="AG265" t="s">
        <v>87</v>
      </c>
      <c r="AH265" t="s">
        <v>96</v>
      </c>
      <c r="AI265">
        <v>0.439</v>
      </c>
      <c r="AK265" t="s">
        <v>97</v>
      </c>
      <c r="AO265">
        <v>1</v>
      </c>
      <c r="AP265">
        <v>30000</v>
      </c>
      <c r="AQ265" t="s">
        <v>98</v>
      </c>
      <c r="AR265">
        <v>29</v>
      </c>
      <c r="AS265" t="s">
        <v>91</v>
      </c>
      <c r="AT265">
        <v>23.2</v>
      </c>
      <c r="BY265" t="s">
        <v>92</v>
      </c>
      <c r="CD265">
        <v>1714483550</v>
      </c>
      <c r="CE265">
        <v>1714130661</v>
      </c>
      <c r="CF265">
        <v>232782200041</v>
      </c>
      <c r="CH265" t="s">
        <v>99</v>
      </c>
      <c r="CI265" t="s">
        <v>100</v>
      </c>
    </row>
    <row r="266" spans="1:87" hidden="1" x14ac:dyDescent="0.3">
      <c r="A266" t="s">
        <v>85</v>
      </c>
      <c r="B266" t="s">
        <v>101</v>
      </c>
      <c r="C266" s="1">
        <v>45412</v>
      </c>
      <c r="D266" s="2">
        <v>0.55960648148148151</v>
      </c>
      <c r="E266" s="3">
        <f>+C266+D266</f>
        <v>45412.559606481482</v>
      </c>
      <c r="F266">
        <f>+(E266-E$1)*24</f>
        <v>1.799597222241573</v>
      </c>
      <c r="G266" t="s">
        <v>102</v>
      </c>
      <c r="H266" t="s">
        <v>89</v>
      </c>
      <c r="I266" t="s">
        <v>284</v>
      </c>
      <c r="J266">
        <v>2.0299999999999998</v>
      </c>
      <c r="K266" t="s">
        <v>101</v>
      </c>
      <c r="L266">
        <v>24.1</v>
      </c>
      <c r="M266" t="s">
        <v>92</v>
      </c>
      <c r="N266">
        <v>266.7</v>
      </c>
      <c r="O266" t="s">
        <v>103</v>
      </c>
      <c r="AD266" t="s">
        <v>95</v>
      </c>
      <c r="AE266" s="1">
        <v>45412</v>
      </c>
      <c r="AF266" s="2">
        <v>0.45012731481481483</v>
      </c>
      <c r="AG266" t="s">
        <v>87</v>
      </c>
      <c r="AH266" t="s">
        <v>104</v>
      </c>
      <c r="AI266">
        <v>-57.72</v>
      </c>
      <c r="AJ266">
        <v>98</v>
      </c>
      <c r="AK266" t="s">
        <v>105</v>
      </c>
      <c r="AL266">
        <v>-19.2</v>
      </c>
      <c r="AM266" t="s">
        <v>103</v>
      </c>
      <c r="AN266">
        <v>0.99990000000000001</v>
      </c>
      <c r="AO266">
        <v>3</v>
      </c>
      <c r="AP266">
        <v>4</v>
      </c>
      <c r="AQ266" t="s">
        <v>101</v>
      </c>
      <c r="AR266">
        <v>154.1</v>
      </c>
      <c r="AS266" t="s">
        <v>103</v>
      </c>
      <c r="AT266">
        <v>24.3</v>
      </c>
      <c r="AU266">
        <v>7</v>
      </c>
      <c r="AV266" t="s">
        <v>101</v>
      </c>
      <c r="AW266">
        <v>-20.8</v>
      </c>
      <c r="AX266" t="s">
        <v>103</v>
      </c>
      <c r="AY266">
        <v>24.4</v>
      </c>
      <c r="AZ266">
        <v>10.02</v>
      </c>
      <c r="BA266" t="s">
        <v>101</v>
      </c>
      <c r="BB266">
        <v>-192.3</v>
      </c>
      <c r="BC266" t="s">
        <v>103</v>
      </c>
      <c r="BD266">
        <v>24.1</v>
      </c>
      <c r="BY266" t="s">
        <v>92</v>
      </c>
      <c r="CD266">
        <v>1714483550</v>
      </c>
      <c r="CE266">
        <v>1714474091</v>
      </c>
      <c r="CF266">
        <v>232782200041</v>
      </c>
      <c r="CH266" t="s">
        <v>99</v>
      </c>
      <c r="CI266" t="s">
        <v>100</v>
      </c>
    </row>
    <row r="267" spans="1:87" x14ac:dyDescent="0.3">
      <c r="A267" t="s">
        <v>85</v>
      </c>
      <c r="B267" t="s">
        <v>86</v>
      </c>
      <c r="C267" s="1">
        <v>45412</v>
      </c>
      <c r="D267" s="2">
        <v>0.56030092592592595</v>
      </c>
      <c r="E267" s="3">
        <f>+C267+D267</f>
        <v>45412.560300925928</v>
      </c>
      <c r="F267">
        <f>+(E267-E$1)*24</f>
        <v>1.8162638889625669</v>
      </c>
      <c r="G267" t="s">
        <v>88</v>
      </c>
      <c r="H267" t="s">
        <v>89</v>
      </c>
      <c r="I267" t="s">
        <v>283</v>
      </c>
      <c r="J267">
        <v>100.6</v>
      </c>
      <c r="K267" t="s">
        <v>91</v>
      </c>
      <c r="L267">
        <v>24</v>
      </c>
      <c r="M267" t="s">
        <v>92</v>
      </c>
      <c r="N267">
        <v>98.6</v>
      </c>
      <c r="O267" t="s">
        <v>91</v>
      </c>
      <c r="R267" t="s">
        <v>93</v>
      </c>
      <c r="S267" t="s">
        <v>94</v>
      </c>
      <c r="AD267" t="s">
        <v>95</v>
      </c>
      <c r="AE267" s="1">
        <v>45408</v>
      </c>
      <c r="AF267" s="2">
        <v>0.47524305555555557</v>
      </c>
      <c r="AG267" t="s">
        <v>87</v>
      </c>
      <c r="AH267" t="s">
        <v>96</v>
      </c>
      <c r="AI267">
        <v>0.439</v>
      </c>
      <c r="AK267" t="s">
        <v>97</v>
      </c>
      <c r="AO267">
        <v>1</v>
      </c>
      <c r="AP267">
        <v>30000</v>
      </c>
      <c r="AQ267" t="s">
        <v>98</v>
      </c>
      <c r="AR267">
        <v>29</v>
      </c>
      <c r="AS267" t="s">
        <v>91</v>
      </c>
      <c r="AT267">
        <v>23.2</v>
      </c>
      <c r="BY267" t="s">
        <v>92</v>
      </c>
      <c r="CD267">
        <v>1714483610</v>
      </c>
      <c r="CE267">
        <v>1714130661</v>
      </c>
      <c r="CF267">
        <v>232782200041</v>
      </c>
      <c r="CH267" t="s">
        <v>99</v>
      </c>
      <c r="CI267" t="s">
        <v>100</v>
      </c>
    </row>
    <row r="268" spans="1:87" hidden="1" x14ac:dyDescent="0.3">
      <c r="A268" t="s">
        <v>85</v>
      </c>
      <c r="B268" t="s">
        <v>101</v>
      </c>
      <c r="C268" s="1">
        <v>45412</v>
      </c>
      <c r="D268" s="2">
        <v>0.56030092592592595</v>
      </c>
      <c r="E268" s="3">
        <f>+C268+D268</f>
        <v>45412.560300925928</v>
      </c>
      <c r="F268">
        <f>+(E268-E$1)*24</f>
        <v>1.8162638889625669</v>
      </c>
      <c r="G268" t="s">
        <v>102</v>
      </c>
      <c r="H268" t="s">
        <v>89</v>
      </c>
      <c r="I268" t="s">
        <v>283</v>
      </c>
      <c r="J268">
        <v>2.0299999999999998</v>
      </c>
      <c r="K268" t="s">
        <v>101</v>
      </c>
      <c r="L268">
        <v>24.1</v>
      </c>
      <c r="M268" t="s">
        <v>92</v>
      </c>
      <c r="N268">
        <v>266.7</v>
      </c>
      <c r="O268" t="s">
        <v>103</v>
      </c>
      <c r="AD268" t="s">
        <v>95</v>
      </c>
      <c r="AE268" s="1">
        <v>45412</v>
      </c>
      <c r="AF268" s="2">
        <v>0.45012731481481483</v>
      </c>
      <c r="AG268" t="s">
        <v>87</v>
      </c>
      <c r="AH268" t="s">
        <v>104</v>
      </c>
      <c r="AI268">
        <v>-57.72</v>
      </c>
      <c r="AJ268">
        <v>98</v>
      </c>
      <c r="AK268" t="s">
        <v>105</v>
      </c>
      <c r="AL268">
        <v>-19.2</v>
      </c>
      <c r="AM268" t="s">
        <v>103</v>
      </c>
      <c r="AN268">
        <v>0.99990000000000001</v>
      </c>
      <c r="AO268">
        <v>3</v>
      </c>
      <c r="AP268">
        <v>4</v>
      </c>
      <c r="AQ268" t="s">
        <v>101</v>
      </c>
      <c r="AR268">
        <v>154.1</v>
      </c>
      <c r="AS268" t="s">
        <v>103</v>
      </c>
      <c r="AT268">
        <v>24.3</v>
      </c>
      <c r="AU268">
        <v>7</v>
      </c>
      <c r="AV268" t="s">
        <v>101</v>
      </c>
      <c r="AW268">
        <v>-20.8</v>
      </c>
      <c r="AX268" t="s">
        <v>103</v>
      </c>
      <c r="AY268">
        <v>24.4</v>
      </c>
      <c r="AZ268">
        <v>10.02</v>
      </c>
      <c r="BA268" t="s">
        <v>101</v>
      </c>
      <c r="BB268">
        <v>-192.3</v>
      </c>
      <c r="BC268" t="s">
        <v>103</v>
      </c>
      <c r="BD268">
        <v>24.1</v>
      </c>
      <c r="BY268" t="s">
        <v>92</v>
      </c>
      <c r="CD268">
        <v>1714483610</v>
      </c>
      <c r="CE268">
        <v>1714474091</v>
      </c>
      <c r="CF268">
        <v>232782200041</v>
      </c>
      <c r="CH268" t="s">
        <v>99</v>
      </c>
      <c r="CI268" t="s">
        <v>100</v>
      </c>
    </row>
    <row r="269" spans="1:87" x14ac:dyDescent="0.3">
      <c r="A269" t="s">
        <v>85</v>
      </c>
      <c r="B269" t="s">
        <v>86</v>
      </c>
      <c r="C269" s="1">
        <v>45412</v>
      </c>
      <c r="D269" s="2">
        <v>0.56099537037037039</v>
      </c>
      <c r="E269" s="3">
        <f>+C269+D269</f>
        <v>45412.560995370368</v>
      </c>
      <c r="F269">
        <f>+(E269-E$1)*24</f>
        <v>1.8329305555089377</v>
      </c>
      <c r="G269" t="s">
        <v>88</v>
      </c>
      <c r="H269" t="s">
        <v>89</v>
      </c>
      <c r="I269" t="s">
        <v>282</v>
      </c>
      <c r="J269">
        <v>100.6</v>
      </c>
      <c r="K269" t="s">
        <v>91</v>
      </c>
      <c r="L269">
        <v>24</v>
      </c>
      <c r="M269" t="s">
        <v>92</v>
      </c>
      <c r="N269">
        <v>98.6</v>
      </c>
      <c r="O269" t="s">
        <v>91</v>
      </c>
      <c r="R269" t="s">
        <v>93</v>
      </c>
      <c r="S269" t="s">
        <v>94</v>
      </c>
      <c r="AD269" t="s">
        <v>95</v>
      </c>
      <c r="AE269" s="1">
        <v>45408</v>
      </c>
      <c r="AF269" s="2">
        <v>0.47524305555555557</v>
      </c>
      <c r="AG269" t="s">
        <v>87</v>
      </c>
      <c r="AH269" t="s">
        <v>96</v>
      </c>
      <c r="AI269">
        <v>0.439</v>
      </c>
      <c r="AK269" t="s">
        <v>97</v>
      </c>
      <c r="AO269">
        <v>1</v>
      </c>
      <c r="AP269">
        <v>30000</v>
      </c>
      <c r="AQ269" t="s">
        <v>98</v>
      </c>
      <c r="AR269">
        <v>29</v>
      </c>
      <c r="AS269" t="s">
        <v>91</v>
      </c>
      <c r="AT269">
        <v>23.2</v>
      </c>
      <c r="BY269" t="s">
        <v>92</v>
      </c>
      <c r="CD269">
        <v>1714483670</v>
      </c>
      <c r="CE269">
        <v>1714130661</v>
      </c>
      <c r="CF269">
        <v>232782200041</v>
      </c>
      <c r="CH269" t="s">
        <v>99</v>
      </c>
      <c r="CI269" t="s">
        <v>100</v>
      </c>
    </row>
    <row r="270" spans="1:87" hidden="1" x14ac:dyDescent="0.3">
      <c r="A270" t="s">
        <v>85</v>
      </c>
      <c r="B270" t="s">
        <v>101</v>
      </c>
      <c r="C270" s="1">
        <v>45412</v>
      </c>
      <c r="D270" s="2">
        <v>0.56099537037037039</v>
      </c>
      <c r="E270" s="3">
        <f>+C270+D270</f>
        <v>45412.560995370368</v>
      </c>
      <c r="F270">
        <f>+(E270-E$1)*24</f>
        <v>1.8329305555089377</v>
      </c>
      <c r="G270" t="s">
        <v>102</v>
      </c>
      <c r="H270" t="s">
        <v>89</v>
      </c>
      <c r="I270" t="s">
        <v>282</v>
      </c>
      <c r="J270">
        <v>2.0299999999999998</v>
      </c>
      <c r="K270" t="s">
        <v>101</v>
      </c>
      <c r="L270">
        <v>24.1</v>
      </c>
      <c r="M270" t="s">
        <v>92</v>
      </c>
      <c r="N270">
        <v>266.7</v>
      </c>
      <c r="O270" t="s">
        <v>103</v>
      </c>
      <c r="AD270" t="s">
        <v>95</v>
      </c>
      <c r="AE270" s="1">
        <v>45412</v>
      </c>
      <c r="AF270" s="2">
        <v>0.45012731481481483</v>
      </c>
      <c r="AG270" t="s">
        <v>87</v>
      </c>
      <c r="AH270" t="s">
        <v>104</v>
      </c>
      <c r="AI270">
        <v>-57.72</v>
      </c>
      <c r="AJ270">
        <v>98</v>
      </c>
      <c r="AK270" t="s">
        <v>105</v>
      </c>
      <c r="AL270">
        <v>-19.2</v>
      </c>
      <c r="AM270" t="s">
        <v>103</v>
      </c>
      <c r="AN270">
        <v>0.99990000000000001</v>
      </c>
      <c r="AO270">
        <v>3</v>
      </c>
      <c r="AP270">
        <v>4</v>
      </c>
      <c r="AQ270" t="s">
        <v>101</v>
      </c>
      <c r="AR270">
        <v>154.1</v>
      </c>
      <c r="AS270" t="s">
        <v>103</v>
      </c>
      <c r="AT270">
        <v>24.3</v>
      </c>
      <c r="AU270">
        <v>7</v>
      </c>
      <c r="AV270" t="s">
        <v>101</v>
      </c>
      <c r="AW270">
        <v>-20.8</v>
      </c>
      <c r="AX270" t="s">
        <v>103</v>
      </c>
      <c r="AY270">
        <v>24.4</v>
      </c>
      <c r="AZ270">
        <v>10.02</v>
      </c>
      <c r="BA270" t="s">
        <v>101</v>
      </c>
      <c r="BB270">
        <v>-192.3</v>
      </c>
      <c r="BC270" t="s">
        <v>103</v>
      </c>
      <c r="BD270">
        <v>24.1</v>
      </c>
      <c r="BY270" t="s">
        <v>92</v>
      </c>
      <c r="CD270">
        <v>1714483670</v>
      </c>
      <c r="CE270">
        <v>1714474091</v>
      </c>
      <c r="CF270">
        <v>232782200041</v>
      </c>
      <c r="CH270" t="s">
        <v>99</v>
      </c>
      <c r="CI270" t="s">
        <v>100</v>
      </c>
    </row>
    <row r="271" spans="1:87" x14ac:dyDescent="0.3">
      <c r="A271" t="s">
        <v>85</v>
      </c>
      <c r="B271" t="s">
        <v>86</v>
      </c>
      <c r="C271" s="1">
        <v>45412</v>
      </c>
      <c r="D271" s="2">
        <v>0.56170138888888888</v>
      </c>
      <c r="E271" s="3">
        <f>+C271+D271</f>
        <v>45412.561701388891</v>
      </c>
      <c r="F271">
        <f>+(E271-E$1)*24</f>
        <v>1.8498750000726432</v>
      </c>
      <c r="G271" t="s">
        <v>88</v>
      </c>
      <c r="H271" t="s">
        <v>89</v>
      </c>
      <c r="I271" t="s">
        <v>281</v>
      </c>
      <c r="J271">
        <v>100.7</v>
      </c>
      <c r="K271" t="s">
        <v>91</v>
      </c>
      <c r="L271">
        <v>24</v>
      </c>
      <c r="M271" t="s">
        <v>92</v>
      </c>
      <c r="N271">
        <v>98.7</v>
      </c>
      <c r="O271" t="s">
        <v>91</v>
      </c>
      <c r="R271" t="s">
        <v>93</v>
      </c>
      <c r="S271" t="s">
        <v>94</v>
      </c>
      <c r="AD271" t="s">
        <v>95</v>
      </c>
      <c r="AE271" s="1">
        <v>45408</v>
      </c>
      <c r="AF271" s="2">
        <v>0.47524305555555557</v>
      </c>
      <c r="AG271" t="s">
        <v>87</v>
      </c>
      <c r="AH271" t="s">
        <v>96</v>
      </c>
      <c r="AI271">
        <v>0.439</v>
      </c>
      <c r="AK271" t="s">
        <v>97</v>
      </c>
      <c r="AO271">
        <v>1</v>
      </c>
      <c r="AP271">
        <v>30000</v>
      </c>
      <c r="AQ271" t="s">
        <v>98</v>
      </c>
      <c r="AR271">
        <v>29</v>
      </c>
      <c r="AS271" t="s">
        <v>91</v>
      </c>
      <c r="AT271">
        <v>23.2</v>
      </c>
      <c r="BY271" t="s">
        <v>92</v>
      </c>
      <c r="CD271">
        <v>1714483731</v>
      </c>
      <c r="CE271">
        <v>1714130661</v>
      </c>
      <c r="CF271">
        <v>232782200041</v>
      </c>
      <c r="CH271" t="s">
        <v>99</v>
      </c>
      <c r="CI271" t="s">
        <v>100</v>
      </c>
    </row>
    <row r="272" spans="1:87" hidden="1" x14ac:dyDescent="0.3">
      <c r="A272" t="s">
        <v>85</v>
      </c>
      <c r="B272" t="s">
        <v>101</v>
      </c>
      <c r="C272" s="1">
        <v>45412</v>
      </c>
      <c r="D272" s="2">
        <v>0.56170138888888888</v>
      </c>
      <c r="E272" s="3">
        <f>+C272+D272</f>
        <v>45412.561701388891</v>
      </c>
      <c r="F272">
        <f>+(E272-E$1)*24</f>
        <v>1.8498750000726432</v>
      </c>
      <c r="G272" t="s">
        <v>102</v>
      </c>
      <c r="H272" t="s">
        <v>89</v>
      </c>
      <c r="I272" t="s">
        <v>281</v>
      </c>
      <c r="J272">
        <v>2.0299999999999998</v>
      </c>
      <c r="K272" t="s">
        <v>101</v>
      </c>
      <c r="L272">
        <v>24.1</v>
      </c>
      <c r="M272" t="s">
        <v>92</v>
      </c>
      <c r="N272">
        <v>266.7</v>
      </c>
      <c r="O272" t="s">
        <v>103</v>
      </c>
      <c r="AD272" t="s">
        <v>95</v>
      </c>
      <c r="AE272" s="1">
        <v>45412</v>
      </c>
      <c r="AF272" s="2">
        <v>0.45012731481481483</v>
      </c>
      <c r="AG272" t="s">
        <v>87</v>
      </c>
      <c r="AH272" t="s">
        <v>104</v>
      </c>
      <c r="AI272">
        <v>-57.72</v>
      </c>
      <c r="AJ272">
        <v>98</v>
      </c>
      <c r="AK272" t="s">
        <v>105</v>
      </c>
      <c r="AL272">
        <v>-19.2</v>
      </c>
      <c r="AM272" t="s">
        <v>103</v>
      </c>
      <c r="AN272">
        <v>0.99990000000000001</v>
      </c>
      <c r="AO272">
        <v>3</v>
      </c>
      <c r="AP272">
        <v>4</v>
      </c>
      <c r="AQ272" t="s">
        <v>101</v>
      </c>
      <c r="AR272">
        <v>154.1</v>
      </c>
      <c r="AS272" t="s">
        <v>103</v>
      </c>
      <c r="AT272">
        <v>24.3</v>
      </c>
      <c r="AU272">
        <v>7</v>
      </c>
      <c r="AV272" t="s">
        <v>101</v>
      </c>
      <c r="AW272">
        <v>-20.8</v>
      </c>
      <c r="AX272" t="s">
        <v>103</v>
      </c>
      <c r="AY272">
        <v>24.4</v>
      </c>
      <c r="AZ272">
        <v>10.02</v>
      </c>
      <c r="BA272" t="s">
        <v>101</v>
      </c>
      <c r="BB272">
        <v>-192.3</v>
      </c>
      <c r="BC272" t="s">
        <v>103</v>
      </c>
      <c r="BD272">
        <v>24.1</v>
      </c>
      <c r="BY272" t="s">
        <v>92</v>
      </c>
      <c r="CD272">
        <v>1714483731</v>
      </c>
      <c r="CE272">
        <v>1714474091</v>
      </c>
      <c r="CF272">
        <v>232782200041</v>
      </c>
      <c r="CH272" t="s">
        <v>99</v>
      </c>
      <c r="CI272" t="s">
        <v>100</v>
      </c>
    </row>
    <row r="273" spans="1:87" x14ac:dyDescent="0.3">
      <c r="A273" t="s">
        <v>85</v>
      </c>
      <c r="B273" t="s">
        <v>86</v>
      </c>
      <c r="C273" s="1">
        <v>45412</v>
      </c>
      <c r="D273" s="2">
        <v>0.56238425925925928</v>
      </c>
      <c r="E273" s="3">
        <f>+C273+D273</f>
        <v>45412.562384259261</v>
      </c>
      <c r="F273">
        <f>+(E273-E$1)*24</f>
        <v>1.8662638889509253</v>
      </c>
      <c r="G273" t="s">
        <v>88</v>
      </c>
      <c r="H273" t="s">
        <v>89</v>
      </c>
      <c r="I273" t="s">
        <v>280</v>
      </c>
      <c r="J273">
        <v>100.6</v>
      </c>
      <c r="K273" t="s">
        <v>91</v>
      </c>
      <c r="L273">
        <v>24</v>
      </c>
      <c r="M273" t="s">
        <v>92</v>
      </c>
      <c r="N273">
        <v>98.6</v>
      </c>
      <c r="O273" t="s">
        <v>91</v>
      </c>
      <c r="R273" t="s">
        <v>93</v>
      </c>
      <c r="S273" t="s">
        <v>94</v>
      </c>
      <c r="AD273" t="s">
        <v>95</v>
      </c>
      <c r="AE273" s="1">
        <v>45408</v>
      </c>
      <c r="AF273" s="2">
        <v>0.47524305555555557</v>
      </c>
      <c r="AG273" t="s">
        <v>87</v>
      </c>
      <c r="AH273" t="s">
        <v>96</v>
      </c>
      <c r="AI273">
        <v>0.439</v>
      </c>
      <c r="AK273" t="s">
        <v>97</v>
      </c>
      <c r="AO273">
        <v>1</v>
      </c>
      <c r="AP273">
        <v>30000</v>
      </c>
      <c r="AQ273" t="s">
        <v>98</v>
      </c>
      <c r="AR273">
        <v>29</v>
      </c>
      <c r="AS273" t="s">
        <v>91</v>
      </c>
      <c r="AT273">
        <v>23.2</v>
      </c>
      <c r="BY273" t="s">
        <v>92</v>
      </c>
      <c r="CD273">
        <v>1714483790</v>
      </c>
      <c r="CE273">
        <v>1714130661</v>
      </c>
      <c r="CF273">
        <v>232782200041</v>
      </c>
      <c r="CH273" t="s">
        <v>99</v>
      </c>
      <c r="CI273" t="s">
        <v>100</v>
      </c>
    </row>
    <row r="274" spans="1:87" hidden="1" x14ac:dyDescent="0.3">
      <c r="A274" t="s">
        <v>85</v>
      </c>
      <c r="B274" t="s">
        <v>101</v>
      </c>
      <c r="C274" s="1">
        <v>45412</v>
      </c>
      <c r="D274" s="2">
        <v>0.56238425925925928</v>
      </c>
      <c r="E274" s="3">
        <f>+C274+D274</f>
        <v>45412.562384259261</v>
      </c>
      <c r="F274">
        <f>+(E274-E$1)*24</f>
        <v>1.8662638889509253</v>
      </c>
      <c r="G274" t="s">
        <v>102</v>
      </c>
      <c r="H274" t="s">
        <v>89</v>
      </c>
      <c r="I274" t="s">
        <v>280</v>
      </c>
      <c r="J274">
        <v>2.0299999999999998</v>
      </c>
      <c r="K274" t="s">
        <v>101</v>
      </c>
      <c r="L274">
        <v>24.1</v>
      </c>
      <c r="M274" t="s">
        <v>92</v>
      </c>
      <c r="N274">
        <v>266.7</v>
      </c>
      <c r="O274" t="s">
        <v>103</v>
      </c>
      <c r="AD274" t="s">
        <v>95</v>
      </c>
      <c r="AE274" s="1">
        <v>45412</v>
      </c>
      <c r="AF274" s="2">
        <v>0.45012731481481483</v>
      </c>
      <c r="AG274" t="s">
        <v>87</v>
      </c>
      <c r="AH274" t="s">
        <v>104</v>
      </c>
      <c r="AI274">
        <v>-57.72</v>
      </c>
      <c r="AJ274">
        <v>98</v>
      </c>
      <c r="AK274" t="s">
        <v>105</v>
      </c>
      <c r="AL274">
        <v>-19.2</v>
      </c>
      <c r="AM274" t="s">
        <v>103</v>
      </c>
      <c r="AN274">
        <v>0.99990000000000001</v>
      </c>
      <c r="AO274">
        <v>3</v>
      </c>
      <c r="AP274">
        <v>4</v>
      </c>
      <c r="AQ274" t="s">
        <v>101</v>
      </c>
      <c r="AR274">
        <v>154.1</v>
      </c>
      <c r="AS274" t="s">
        <v>103</v>
      </c>
      <c r="AT274">
        <v>24.3</v>
      </c>
      <c r="AU274">
        <v>7</v>
      </c>
      <c r="AV274" t="s">
        <v>101</v>
      </c>
      <c r="AW274">
        <v>-20.8</v>
      </c>
      <c r="AX274" t="s">
        <v>103</v>
      </c>
      <c r="AY274">
        <v>24.4</v>
      </c>
      <c r="AZ274">
        <v>10.02</v>
      </c>
      <c r="BA274" t="s">
        <v>101</v>
      </c>
      <c r="BB274">
        <v>-192.3</v>
      </c>
      <c r="BC274" t="s">
        <v>103</v>
      </c>
      <c r="BD274">
        <v>24.1</v>
      </c>
      <c r="BY274" t="s">
        <v>92</v>
      </c>
      <c r="CD274">
        <v>1714483790</v>
      </c>
      <c r="CE274">
        <v>1714474091</v>
      </c>
      <c r="CF274">
        <v>232782200041</v>
      </c>
      <c r="CH274" t="s">
        <v>99</v>
      </c>
      <c r="CI274" t="s">
        <v>100</v>
      </c>
    </row>
    <row r="275" spans="1:87" x14ac:dyDescent="0.3">
      <c r="A275" t="s">
        <v>85</v>
      </c>
      <c r="B275" t="s">
        <v>86</v>
      </c>
      <c r="C275" s="1">
        <v>45412</v>
      </c>
      <c r="D275" s="2">
        <v>0.56307870370370372</v>
      </c>
      <c r="E275" s="3">
        <f>+C275+D275</f>
        <v>45412.563078703701</v>
      </c>
      <c r="F275">
        <f>+(E275-E$1)*24</f>
        <v>1.8829305554972962</v>
      </c>
      <c r="G275" t="s">
        <v>88</v>
      </c>
      <c r="H275" t="s">
        <v>89</v>
      </c>
      <c r="I275" t="s">
        <v>279</v>
      </c>
      <c r="J275">
        <v>100.6</v>
      </c>
      <c r="K275" t="s">
        <v>91</v>
      </c>
      <c r="L275">
        <v>24</v>
      </c>
      <c r="M275" t="s">
        <v>92</v>
      </c>
      <c r="N275">
        <v>98.6</v>
      </c>
      <c r="O275" t="s">
        <v>91</v>
      </c>
      <c r="R275" t="s">
        <v>93</v>
      </c>
      <c r="S275" t="s">
        <v>94</v>
      </c>
      <c r="AD275" t="s">
        <v>95</v>
      </c>
      <c r="AE275" s="1">
        <v>45408</v>
      </c>
      <c r="AF275" s="2">
        <v>0.47524305555555557</v>
      </c>
      <c r="AG275" t="s">
        <v>87</v>
      </c>
      <c r="AH275" t="s">
        <v>96</v>
      </c>
      <c r="AI275">
        <v>0.439</v>
      </c>
      <c r="AK275" t="s">
        <v>97</v>
      </c>
      <c r="AO275">
        <v>1</v>
      </c>
      <c r="AP275">
        <v>30000</v>
      </c>
      <c r="AQ275" t="s">
        <v>98</v>
      </c>
      <c r="AR275">
        <v>29</v>
      </c>
      <c r="AS275" t="s">
        <v>91</v>
      </c>
      <c r="AT275">
        <v>23.2</v>
      </c>
      <c r="BY275" t="s">
        <v>92</v>
      </c>
      <c r="CD275">
        <v>1714483850</v>
      </c>
      <c r="CE275">
        <v>1714130661</v>
      </c>
      <c r="CF275">
        <v>232782200041</v>
      </c>
      <c r="CH275" t="s">
        <v>99</v>
      </c>
      <c r="CI275" t="s">
        <v>100</v>
      </c>
    </row>
    <row r="276" spans="1:87" hidden="1" x14ac:dyDescent="0.3">
      <c r="A276" t="s">
        <v>85</v>
      </c>
      <c r="B276" t="s">
        <v>101</v>
      </c>
      <c r="C276" s="1">
        <v>45412</v>
      </c>
      <c r="D276" s="2">
        <v>0.56307870370370372</v>
      </c>
      <c r="E276" s="3">
        <f>+C276+D276</f>
        <v>45412.563078703701</v>
      </c>
      <c r="F276">
        <f>+(E276-E$1)*24</f>
        <v>1.8829305554972962</v>
      </c>
      <c r="G276" t="s">
        <v>102</v>
      </c>
      <c r="H276" t="s">
        <v>89</v>
      </c>
      <c r="I276" t="s">
        <v>279</v>
      </c>
      <c r="J276">
        <v>2.0299999999999998</v>
      </c>
      <c r="K276" t="s">
        <v>101</v>
      </c>
      <c r="L276">
        <v>24.1</v>
      </c>
      <c r="M276" t="s">
        <v>92</v>
      </c>
      <c r="N276">
        <v>266.7</v>
      </c>
      <c r="O276" t="s">
        <v>103</v>
      </c>
      <c r="AD276" t="s">
        <v>95</v>
      </c>
      <c r="AE276" s="1">
        <v>45412</v>
      </c>
      <c r="AF276" s="2">
        <v>0.45012731481481483</v>
      </c>
      <c r="AG276" t="s">
        <v>87</v>
      </c>
      <c r="AH276" t="s">
        <v>104</v>
      </c>
      <c r="AI276">
        <v>-57.72</v>
      </c>
      <c r="AJ276">
        <v>98</v>
      </c>
      <c r="AK276" t="s">
        <v>105</v>
      </c>
      <c r="AL276">
        <v>-19.2</v>
      </c>
      <c r="AM276" t="s">
        <v>103</v>
      </c>
      <c r="AN276">
        <v>0.99990000000000001</v>
      </c>
      <c r="AO276">
        <v>3</v>
      </c>
      <c r="AP276">
        <v>4</v>
      </c>
      <c r="AQ276" t="s">
        <v>101</v>
      </c>
      <c r="AR276">
        <v>154.1</v>
      </c>
      <c r="AS276" t="s">
        <v>103</v>
      </c>
      <c r="AT276">
        <v>24.3</v>
      </c>
      <c r="AU276">
        <v>7</v>
      </c>
      <c r="AV276" t="s">
        <v>101</v>
      </c>
      <c r="AW276">
        <v>-20.8</v>
      </c>
      <c r="AX276" t="s">
        <v>103</v>
      </c>
      <c r="AY276">
        <v>24.4</v>
      </c>
      <c r="AZ276">
        <v>10.02</v>
      </c>
      <c r="BA276" t="s">
        <v>101</v>
      </c>
      <c r="BB276">
        <v>-192.3</v>
      </c>
      <c r="BC276" t="s">
        <v>103</v>
      </c>
      <c r="BD276">
        <v>24.1</v>
      </c>
      <c r="BY276" t="s">
        <v>92</v>
      </c>
      <c r="CD276">
        <v>1714483850</v>
      </c>
      <c r="CE276">
        <v>1714474091</v>
      </c>
      <c r="CF276">
        <v>232782200041</v>
      </c>
      <c r="CH276" t="s">
        <v>99</v>
      </c>
      <c r="CI276" t="s">
        <v>100</v>
      </c>
    </row>
    <row r="277" spans="1:87" x14ac:dyDescent="0.3">
      <c r="A277" t="s">
        <v>85</v>
      </c>
      <c r="B277" t="s">
        <v>86</v>
      </c>
      <c r="C277" s="1">
        <v>45412</v>
      </c>
      <c r="D277" s="2">
        <v>0.56377314814814816</v>
      </c>
      <c r="E277" s="3">
        <f>+C277+D277</f>
        <v>45412.563773148147</v>
      </c>
      <c r="F277">
        <f>+(E277-E$1)*24</f>
        <v>1.89959722221829</v>
      </c>
      <c r="G277" t="s">
        <v>88</v>
      </c>
      <c r="H277" t="s">
        <v>89</v>
      </c>
      <c r="I277" t="s">
        <v>278</v>
      </c>
      <c r="J277">
        <v>100.6</v>
      </c>
      <c r="K277" t="s">
        <v>91</v>
      </c>
      <c r="L277">
        <v>24</v>
      </c>
      <c r="M277" t="s">
        <v>92</v>
      </c>
      <c r="N277">
        <v>98.6</v>
      </c>
      <c r="O277" t="s">
        <v>91</v>
      </c>
      <c r="R277" t="s">
        <v>93</v>
      </c>
      <c r="S277" t="s">
        <v>94</v>
      </c>
      <c r="AD277" t="s">
        <v>95</v>
      </c>
      <c r="AE277" s="1">
        <v>45408</v>
      </c>
      <c r="AF277" s="2">
        <v>0.47524305555555557</v>
      </c>
      <c r="AG277" t="s">
        <v>87</v>
      </c>
      <c r="AH277" t="s">
        <v>96</v>
      </c>
      <c r="AI277">
        <v>0.439</v>
      </c>
      <c r="AK277" t="s">
        <v>97</v>
      </c>
      <c r="AO277">
        <v>1</v>
      </c>
      <c r="AP277">
        <v>30000</v>
      </c>
      <c r="AQ277" t="s">
        <v>98</v>
      </c>
      <c r="AR277">
        <v>29</v>
      </c>
      <c r="AS277" t="s">
        <v>91</v>
      </c>
      <c r="AT277">
        <v>23.2</v>
      </c>
      <c r="BY277" t="s">
        <v>92</v>
      </c>
      <c r="CD277">
        <v>1714483910</v>
      </c>
      <c r="CE277">
        <v>1714130661</v>
      </c>
      <c r="CF277">
        <v>232782200041</v>
      </c>
      <c r="CH277" t="s">
        <v>99</v>
      </c>
      <c r="CI277" t="s">
        <v>100</v>
      </c>
    </row>
    <row r="278" spans="1:87" hidden="1" x14ac:dyDescent="0.3">
      <c r="A278" t="s">
        <v>85</v>
      </c>
      <c r="B278" t="s">
        <v>101</v>
      </c>
      <c r="C278" s="1">
        <v>45412</v>
      </c>
      <c r="D278" s="2">
        <v>0.56377314814814816</v>
      </c>
      <c r="E278" s="3">
        <f>+C278+D278</f>
        <v>45412.563773148147</v>
      </c>
      <c r="F278">
        <f>+(E278-E$1)*24</f>
        <v>1.89959722221829</v>
      </c>
      <c r="G278" t="s">
        <v>102</v>
      </c>
      <c r="H278" t="s">
        <v>89</v>
      </c>
      <c r="I278" t="s">
        <v>278</v>
      </c>
      <c r="J278">
        <v>2.0299999999999998</v>
      </c>
      <c r="K278" t="s">
        <v>101</v>
      </c>
      <c r="L278">
        <v>24.1</v>
      </c>
      <c r="M278" t="s">
        <v>92</v>
      </c>
      <c r="N278">
        <v>266.7</v>
      </c>
      <c r="O278" t="s">
        <v>103</v>
      </c>
      <c r="AD278" t="s">
        <v>95</v>
      </c>
      <c r="AE278" s="1">
        <v>45412</v>
      </c>
      <c r="AF278" s="2">
        <v>0.45012731481481483</v>
      </c>
      <c r="AG278" t="s">
        <v>87</v>
      </c>
      <c r="AH278" t="s">
        <v>104</v>
      </c>
      <c r="AI278">
        <v>-57.72</v>
      </c>
      <c r="AJ278">
        <v>98</v>
      </c>
      <c r="AK278" t="s">
        <v>105</v>
      </c>
      <c r="AL278">
        <v>-19.2</v>
      </c>
      <c r="AM278" t="s">
        <v>103</v>
      </c>
      <c r="AN278">
        <v>0.99990000000000001</v>
      </c>
      <c r="AO278">
        <v>3</v>
      </c>
      <c r="AP278">
        <v>4</v>
      </c>
      <c r="AQ278" t="s">
        <v>101</v>
      </c>
      <c r="AR278">
        <v>154.1</v>
      </c>
      <c r="AS278" t="s">
        <v>103</v>
      </c>
      <c r="AT278">
        <v>24.3</v>
      </c>
      <c r="AU278">
        <v>7</v>
      </c>
      <c r="AV278" t="s">
        <v>101</v>
      </c>
      <c r="AW278">
        <v>-20.8</v>
      </c>
      <c r="AX278" t="s">
        <v>103</v>
      </c>
      <c r="AY278">
        <v>24.4</v>
      </c>
      <c r="AZ278">
        <v>10.02</v>
      </c>
      <c r="BA278" t="s">
        <v>101</v>
      </c>
      <c r="BB278">
        <v>-192.3</v>
      </c>
      <c r="BC278" t="s">
        <v>103</v>
      </c>
      <c r="BD278">
        <v>24.1</v>
      </c>
      <c r="BY278" t="s">
        <v>92</v>
      </c>
      <c r="CD278">
        <v>1714483910</v>
      </c>
      <c r="CE278">
        <v>1714474091</v>
      </c>
      <c r="CF278">
        <v>232782200041</v>
      </c>
      <c r="CH278" t="s">
        <v>99</v>
      </c>
      <c r="CI278" t="s">
        <v>100</v>
      </c>
    </row>
    <row r="279" spans="1:87" x14ac:dyDescent="0.3">
      <c r="A279" t="s">
        <v>85</v>
      </c>
      <c r="B279" t="s">
        <v>86</v>
      </c>
      <c r="C279" s="1">
        <v>45412</v>
      </c>
      <c r="D279" s="2">
        <v>0.5644675925925926</v>
      </c>
      <c r="E279" s="3">
        <f>+C279+D279</f>
        <v>45412.564467592594</v>
      </c>
      <c r="F279">
        <f>+(E279-E$1)*24</f>
        <v>1.9162638889392838</v>
      </c>
      <c r="G279" t="s">
        <v>88</v>
      </c>
      <c r="H279" t="s">
        <v>89</v>
      </c>
      <c r="I279" t="s">
        <v>277</v>
      </c>
      <c r="J279">
        <v>100.7</v>
      </c>
      <c r="K279" t="s">
        <v>91</v>
      </c>
      <c r="L279">
        <v>24</v>
      </c>
      <c r="M279" t="s">
        <v>92</v>
      </c>
      <c r="N279">
        <v>98.7</v>
      </c>
      <c r="O279" t="s">
        <v>91</v>
      </c>
      <c r="R279" t="s">
        <v>93</v>
      </c>
      <c r="S279" t="s">
        <v>94</v>
      </c>
      <c r="AD279" t="s">
        <v>95</v>
      </c>
      <c r="AE279" s="1">
        <v>45408</v>
      </c>
      <c r="AF279" s="2">
        <v>0.47524305555555557</v>
      </c>
      <c r="AG279" t="s">
        <v>87</v>
      </c>
      <c r="AH279" t="s">
        <v>96</v>
      </c>
      <c r="AI279">
        <v>0.439</v>
      </c>
      <c r="AK279" t="s">
        <v>97</v>
      </c>
      <c r="AO279">
        <v>1</v>
      </c>
      <c r="AP279">
        <v>30000</v>
      </c>
      <c r="AQ279" t="s">
        <v>98</v>
      </c>
      <c r="AR279">
        <v>29</v>
      </c>
      <c r="AS279" t="s">
        <v>91</v>
      </c>
      <c r="AT279">
        <v>23.2</v>
      </c>
      <c r="BY279" t="s">
        <v>92</v>
      </c>
      <c r="CD279">
        <v>1714483970</v>
      </c>
      <c r="CE279">
        <v>1714130661</v>
      </c>
      <c r="CF279">
        <v>232782200041</v>
      </c>
      <c r="CH279" t="s">
        <v>99</v>
      </c>
      <c r="CI279" t="s">
        <v>100</v>
      </c>
    </row>
    <row r="280" spans="1:87" hidden="1" x14ac:dyDescent="0.3">
      <c r="A280" t="s">
        <v>85</v>
      </c>
      <c r="B280" t="s">
        <v>101</v>
      </c>
      <c r="C280" s="1">
        <v>45412</v>
      </c>
      <c r="D280" s="2">
        <v>0.5644675925925926</v>
      </c>
      <c r="E280" s="3">
        <f>+C280+D280</f>
        <v>45412.564467592594</v>
      </c>
      <c r="F280">
        <f>+(E280-E$1)*24</f>
        <v>1.9162638889392838</v>
      </c>
      <c r="G280" t="s">
        <v>102</v>
      </c>
      <c r="H280" t="s">
        <v>89</v>
      </c>
      <c r="I280" t="s">
        <v>277</v>
      </c>
      <c r="J280">
        <v>2.0299999999999998</v>
      </c>
      <c r="K280" t="s">
        <v>101</v>
      </c>
      <c r="L280">
        <v>24.1</v>
      </c>
      <c r="M280" t="s">
        <v>92</v>
      </c>
      <c r="N280">
        <v>266.7</v>
      </c>
      <c r="O280" t="s">
        <v>103</v>
      </c>
      <c r="AD280" t="s">
        <v>95</v>
      </c>
      <c r="AE280" s="1">
        <v>45412</v>
      </c>
      <c r="AF280" s="2">
        <v>0.45012731481481483</v>
      </c>
      <c r="AG280" t="s">
        <v>87</v>
      </c>
      <c r="AH280" t="s">
        <v>104</v>
      </c>
      <c r="AI280">
        <v>-57.72</v>
      </c>
      <c r="AJ280">
        <v>98</v>
      </c>
      <c r="AK280" t="s">
        <v>105</v>
      </c>
      <c r="AL280">
        <v>-19.2</v>
      </c>
      <c r="AM280" t="s">
        <v>103</v>
      </c>
      <c r="AN280">
        <v>0.99990000000000001</v>
      </c>
      <c r="AO280">
        <v>3</v>
      </c>
      <c r="AP280">
        <v>4</v>
      </c>
      <c r="AQ280" t="s">
        <v>101</v>
      </c>
      <c r="AR280">
        <v>154.1</v>
      </c>
      <c r="AS280" t="s">
        <v>103</v>
      </c>
      <c r="AT280">
        <v>24.3</v>
      </c>
      <c r="AU280">
        <v>7</v>
      </c>
      <c r="AV280" t="s">
        <v>101</v>
      </c>
      <c r="AW280">
        <v>-20.8</v>
      </c>
      <c r="AX280" t="s">
        <v>103</v>
      </c>
      <c r="AY280">
        <v>24.4</v>
      </c>
      <c r="AZ280">
        <v>10.02</v>
      </c>
      <c r="BA280" t="s">
        <v>101</v>
      </c>
      <c r="BB280">
        <v>-192.3</v>
      </c>
      <c r="BC280" t="s">
        <v>103</v>
      </c>
      <c r="BD280">
        <v>24.1</v>
      </c>
      <c r="BY280" t="s">
        <v>92</v>
      </c>
      <c r="CD280">
        <v>1714483970</v>
      </c>
      <c r="CE280">
        <v>1714474091</v>
      </c>
      <c r="CF280">
        <v>232782200041</v>
      </c>
      <c r="CH280" t="s">
        <v>99</v>
      </c>
      <c r="CI280" t="s">
        <v>100</v>
      </c>
    </row>
    <row r="281" spans="1:87" x14ac:dyDescent="0.3">
      <c r="A281" t="s">
        <v>85</v>
      </c>
      <c r="B281" t="s">
        <v>86</v>
      </c>
      <c r="C281" s="1">
        <v>45412</v>
      </c>
      <c r="D281" s="2">
        <v>0.56516203703703705</v>
      </c>
      <c r="E281" s="3">
        <f>+C281+D281</f>
        <v>45412.565162037034</v>
      </c>
      <c r="F281">
        <f>+(E281-E$1)*24</f>
        <v>1.9329305554856546</v>
      </c>
      <c r="G281" t="s">
        <v>88</v>
      </c>
      <c r="H281" t="s">
        <v>89</v>
      </c>
      <c r="I281" t="s">
        <v>276</v>
      </c>
      <c r="J281">
        <v>100.6</v>
      </c>
      <c r="K281" t="s">
        <v>91</v>
      </c>
      <c r="L281">
        <v>24</v>
      </c>
      <c r="M281" t="s">
        <v>92</v>
      </c>
      <c r="N281">
        <v>98.6</v>
      </c>
      <c r="O281" t="s">
        <v>91</v>
      </c>
      <c r="R281" t="s">
        <v>93</v>
      </c>
      <c r="S281" t="s">
        <v>94</v>
      </c>
      <c r="AD281" t="s">
        <v>95</v>
      </c>
      <c r="AE281" s="1">
        <v>45408</v>
      </c>
      <c r="AF281" s="2">
        <v>0.47524305555555557</v>
      </c>
      <c r="AG281" t="s">
        <v>87</v>
      </c>
      <c r="AH281" t="s">
        <v>96</v>
      </c>
      <c r="AI281">
        <v>0.439</v>
      </c>
      <c r="AK281" t="s">
        <v>97</v>
      </c>
      <c r="AO281">
        <v>1</v>
      </c>
      <c r="AP281">
        <v>30000</v>
      </c>
      <c r="AQ281" t="s">
        <v>98</v>
      </c>
      <c r="AR281">
        <v>29</v>
      </c>
      <c r="AS281" t="s">
        <v>91</v>
      </c>
      <c r="AT281">
        <v>23.2</v>
      </c>
      <c r="BY281" t="s">
        <v>92</v>
      </c>
      <c r="CD281">
        <v>1714484030</v>
      </c>
      <c r="CE281">
        <v>1714130661</v>
      </c>
      <c r="CF281">
        <v>232782200041</v>
      </c>
      <c r="CH281" t="s">
        <v>99</v>
      </c>
      <c r="CI281" t="s">
        <v>100</v>
      </c>
    </row>
    <row r="282" spans="1:87" hidden="1" x14ac:dyDescent="0.3">
      <c r="A282" t="s">
        <v>85</v>
      </c>
      <c r="B282" t="s">
        <v>101</v>
      </c>
      <c r="C282" s="1">
        <v>45412</v>
      </c>
      <c r="D282" s="2">
        <v>0.56516203703703705</v>
      </c>
      <c r="E282" s="3">
        <f>+C282+D282</f>
        <v>45412.565162037034</v>
      </c>
      <c r="F282">
        <f>+(E282-E$1)*24</f>
        <v>1.9329305554856546</v>
      </c>
      <c r="G282" t="s">
        <v>102</v>
      </c>
      <c r="H282" t="s">
        <v>89</v>
      </c>
      <c r="I282" t="s">
        <v>276</v>
      </c>
      <c r="J282">
        <v>2.0299999999999998</v>
      </c>
      <c r="K282" t="s">
        <v>101</v>
      </c>
      <c r="L282">
        <v>24.1</v>
      </c>
      <c r="M282" t="s">
        <v>92</v>
      </c>
      <c r="N282">
        <v>266.7</v>
      </c>
      <c r="O282" t="s">
        <v>103</v>
      </c>
      <c r="AD282" t="s">
        <v>95</v>
      </c>
      <c r="AE282" s="1">
        <v>45412</v>
      </c>
      <c r="AF282" s="2">
        <v>0.45012731481481483</v>
      </c>
      <c r="AG282" t="s">
        <v>87</v>
      </c>
      <c r="AH282" t="s">
        <v>104</v>
      </c>
      <c r="AI282">
        <v>-57.72</v>
      </c>
      <c r="AJ282">
        <v>98</v>
      </c>
      <c r="AK282" t="s">
        <v>105</v>
      </c>
      <c r="AL282">
        <v>-19.2</v>
      </c>
      <c r="AM282" t="s">
        <v>103</v>
      </c>
      <c r="AN282">
        <v>0.99990000000000001</v>
      </c>
      <c r="AO282">
        <v>3</v>
      </c>
      <c r="AP282">
        <v>4</v>
      </c>
      <c r="AQ282" t="s">
        <v>101</v>
      </c>
      <c r="AR282">
        <v>154.1</v>
      </c>
      <c r="AS282" t="s">
        <v>103</v>
      </c>
      <c r="AT282">
        <v>24.3</v>
      </c>
      <c r="AU282">
        <v>7</v>
      </c>
      <c r="AV282" t="s">
        <v>101</v>
      </c>
      <c r="AW282">
        <v>-20.8</v>
      </c>
      <c r="AX282" t="s">
        <v>103</v>
      </c>
      <c r="AY282">
        <v>24.4</v>
      </c>
      <c r="AZ282">
        <v>10.02</v>
      </c>
      <c r="BA282" t="s">
        <v>101</v>
      </c>
      <c r="BB282">
        <v>-192.3</v>
      </c>
      <c r="BC282" t="s">
        <v>103</v>
      </c>
      <c r="BD282">
        <v>24.1</v>
      </c>
      <c r="BY282" t="s">
        <v>92</v>
      </c>
      <c r="CD282">
        <v>1714484030</v>
      </c>
      <c r="CE282">
        <v>1714474091</v>
      </c>
      <c r="CF282">
        <v>232782200041</v>
      </c>
      <c r="CH282" t="s">
        <v>99</v>
      </c>
      <c r="CI282" t="s">
        <v>100</v>
      </c>
    </row>
    <row r="283" spans="1:87" x14ac:dyDescent="0.3">
      <c r="A283" t="s">
        <v>85</v>
      </c>
      <c r="B283" t="s">
        <v>86</v>
      </c>
      <c r="C283" s="1">
        <v>45412</v>
      </c>
      <c r="D283" s="2">
        <v>0.56585648148148149</v>
      </c>
      <c r="E283" s="3">
        <f>+C283+D283</f>
        <v>45412.56585648148</v>
      </c>
      <c r="F283">
        <f>+(E283-E$1)*24</f>
        <v>1.9495972222066484</v>
      </c>
      <c r="G283" t="s">
        <v>88</v>
      </c>
      <c r="H283" t="s">
        <v>89</v>
      </c>
      <c r="I283" t="s">
        <v>275</v>
      </c>
      <c r="J283">
        <v>100.7</v>
      </c>
      <c r="K283" t="s">
        <v>91</v>
      </c>
      <c r="L283">
        <v>24</v>
      </c>
      <c r="M283" t="s">
        <v>92</v>
      </c>
      <c r="N283">
        <v>98.7</v>
      </c>
      <c r="O283" t="s">
        <v>91</v>
      </c>
      <c r="R283" t="s">
        <v>93</v>
      </c>
      <c r="S283" t="s">
        <v>94</v>
      </c>
      <c r="AD283" t="s">
        <v>95</v>
      </c>
      <c r="AE283" s="1">
        <v>45408</v>
      </c>
      <c r="AF283" s="2">
        <v>0.47524305555555557</v>
      </c>
      <c r="AG283" t="s">
        <v>87</v>
      </c>
      <c r="AH283" t="s">
        <v>96</v>
      </c>
      <c r="AI283">
        <v>0.439</v>
      </c>
      <c r="AK283" t="s">
        <v>97</v>
      </c>
      <c r="AO283">
        <v>1</v>
      </c>
      <c r="AP283">
        <v>30000</v>
      </c>
      <c r="AQ283" t="s">
        <v>98</v>
      </c>
      <c r="AR283">
        <v>29</v>
      </c>
      <c r="AS283" t="s">
        <v>91</v>
      </c>
      <c r="AT283">
        <v>23.2</v>
      </c>
      <c r="BY283" t="s">
        <v>92</v>
      </c>
      <c r="CD283">
        <v>1714484090</v>
      </c>
      <c r="CE283">
        <v>1714130661</v>
      </c>
      <c r="CF283">
        <v>232782200041</v>
      </c>
      <c r="CH283" t="s">
        <v>99</v>
      </c>
      <c r="CI283" t="s">
        <v>100</v>
      </c>
    </row>
    <row r="284" spans="1:87" hidden="1" x14ac:dyDescent="0.3">
      <c r="A284" t="s">
        <v>85</v>
      </c>
      <c r="B284" t="s">
        <v>101</v>
      </c>
      <c r="C284" s="1">
        <v>45412</v>
      </c>
      <c r="D284" s="2">
        <v>0.56585648148148149</v>
      </c>
      <c r="E284" s="3">
        <f>+C284+D284</f>
        <v>45412.56585648148</v>
      </c>
      <c r="F284">
        <f>+(E284-E$1)*24</f>
        <v>1.9495972222066484</v>
      </c>
      <c r="G284" t="s">
        <v>102</v>
      </c>
      <c r="H284" t="s">
        <v>89</v>
      </c>
      <c r="I284" t="s">
        <v>275</v>
      </c>
      <c r="J284">
        <v>2.0299999999999998</v>
      </c>
      <c r="K284" t="s">
        <v>101</v>
      </c>
      <c r="L284">
        <v>24.1</v>
      </c>
      <c r="M284" t="s">
        <v>92</v>
      </c>
      <c r="N284">
        <v>266.7</v>
      </c>
      <c r="O284" t="s">
        <v>103</v>
      </c>
      <c r="AD284" t="s">
        <v>95</v>
      </c>
      <c r="AE284" s="1">
        <v>45412</v>
      </c>
      <c r="AF284" s="2">
        <v>0.45012731481481483</v>
      </c>
      <c r="AG284" t="s">
        <v>87</v>
      </c>
      <c r="AH284" t="s">
        <v>104</v>
      </c>
      <c r="AI284">
        <v>-57.72</v>
      </c>
      <c r="AJ284">
        <v>98</v>
      </c>
      <c r="AK284" t="s">
        <v>105</v>
      </c>
      <c r="AL284">
        <v>-19.2</v>
      </c>
      <c r="AM284" t="s">
        <v>103</v>
      </c>
      <c r="AN284">
        <v>0.99990000000000001</v>
      </c>
      <c r="AO284">
        <v>3</v>
      </c>
      <c r="AP284">
        <v>4</v>
      </c>
      <c r="AQ284" t="s">
        <v>101</v>
      </c>
      <c r="AR284">
        <v>154.1</v>
      </c>
      <c r="AS284" t="s">
        <v>103</v>
      </c>
      <c r="AT284">
        <v>24.3</v>
      </c>
      <c r="AU284">
        <v>7</v>
      </c>
      <c r="AV284" t="s">
        <v>101</v>
      </c>
      <c r="AW284">
        <v>-20.8</v>
      </c>
      <c r="AX284" t="s">
        <v>103</v>
      </c>
      <c r="AY284">
        <v>24.4</v>
      </c>
      <c r="AZ284">
        <v>10.02</v>
      </c>
      <c r="BA284" t="s">
        <v>101</v>
      </c>
      <c r="BB284">
        <v>-192.3</v>
      </c>
      <c r="BC284" t="s">
        <v>103</v>
      </c>
      <c r="BD284">
        <v>24.1</v>
      </c>
      <c r="BY284" t="s">
        <v>92</v>
      </c>
      <c r="CD284">
        <v>1714484090</v>
      </c>
      <c r="CE284">
        <v>1714474091</v>
      </c>
      <c r="CF284">
        <v>232782200041</v>
      </c>
      <c r="CH284" t="s">
        <v>99</v>
      </c>
      <c r="CI284" t="s">
        <v>100</v>
      </c>
    </row>
    <row r="285" spans="1:87" x14ac:dyDescent="0.3">
      <c r="A285" t="s">
        <v>85</v>
      </c>
      <c r="B285" t="s">
        <v>86</v>
      </c>
      <c r="C285" s="1">
        <v>45412</v>
      </c>
      <c r="D285" s="2">
        <v>0.56655092592592593</v>
      </c>
      <c r="E285" s="3">
        <f>+C285+D285</f>
        <v>45412.566550925927</v>
      </c>
      <c r="F285">
        <f>+(E285-E$1)*24</f>
        <v>1.9662638889276423</v>
      </c>
      <c r="G285" t="s">
        <v>88</v>
      </c>
      <c r="H285" t="s">
        <v>89</v>
      </c>
      <c r="I285" t="s">
        <v>274</v>
      </c>
      <c r="J285">
        <v>100.6</v>
      </c>
      <c r="K285" t="s">
        <v>91</v>
      </c>
      <c r="L285">
        <v>24</v>
      </c>
      <c r="M285" t="s">
        <v>92</v>
      </c>
      <c r="N285">
        <v>98.5</v>
      </c>
      <c r="O285" t="s">
        <v>91</v>
      </c>
      <c r="R285" t="s">
        <v>93</v>
      </c>
      <c r="S285" t="s">
        <v>94</v>
      </c>
      <c r="AD285" t="s">
        <v>95</v>
      </c>
      <c r="AE285" s="1">
        <v>45408</v>
      </c>
      <c r="AF285" s="2">
        <v>0.47524305555555557</v>
      </c>
      <c r="AG285" t="s">
        <v>87</v>
      </c>
      <c r="AH285" t="s">
        <v>96</v>
      </c>
      <c r="AI285">
        <v>0.439</v>
      </c>
      <c r="AK285" t="s">
        <v>97</v>
      </c>
      <c r="AO285">
        <v>1</v>
      </c>
      <c r="AP285">
        <v>30000</v>
      </c>
      <c r="AQ285" t="s">
        <v>98</v>
      </c>
      <c r="AR285">
        <v>29</v>
      </c>
      <c r="AS285" t="s">
        <v>91</v>
      </c>
      <c r="AT285">
        <v>23.2</v>
      </c>
      <c r="BY285" t="s">
        <v>92</v>
      </c>
      <c r="CD285">
        <v>1714484150</v>
      </c>
      <c r="CE285">
        <v>1714130661</v>
      </c>
      <c r="CF285">
        <v>232782200041</v>
      </c>
      <c r="CH285" t="s">
        <v>99</v>
      </c>
      <c r="CI285" t="s">
        <v>100</v>
      </c>
    </row>
    <row r="286" spans="1:87" hidden="1" x14ac:dyDescent="0.3">
      <c r="A286" t="s">
        <v>85</v>
      </c>
      <c r="B286" t="s">
        <v>101</v>
      </c>
      <c r="C286" s="1">
        <v>45412</v>
      </c>
      <c r="D286" s="2">
        <v>0.56655092592592593</v>
      </c>
      <c r="E286" s="3">
        <f>+C286+D286</f>
        <v>45412.566550925927</v>
      </c>
      <c r="F286">
        <f>+(E286-E$1)*24</f>
        <v>1.9662638889276423</v>
      </c>
      <c r="G286" t="s">
        <v>102</v>
      </c>
      <c r="H286" t="s">
        <v>89</v>
      </c>
      <c r="I286" t="s">
        <v>274</v>
      </c>
      <c r="J286">
        <v>2.0299999999999998</v>
      </c>
      <c r="K286" t="s">
        <v>101</v>
      </c>
      <c r="L286">
        <v>24.1</v>
      </c>
      <c r="M286" t="s">
        <v>92</v>
      </c>
      <c r="N286">
        <v>266.7</v>
      </c>
      <c r="O286" t="s">
        <v>103</v>
      </c>
      <c r="AD286" t="s">
        <v>95</v>
      </c>
      <c r="AE286" s="1">
        <v>45412</v>
      </c>
      <c r="AF286" s="2">
        <v>0.45012731481481483</v>
      </c>
      <c r="AG286" t="s">
        <v>87</v>
      </c>
      <c r="AH286" t="s">
        <v>104</v>
      </c>
      <c r="AI286">
        <v>-57.72</v>
      </c>
      <c r="AJ286">
        <v>98</v>
      </c>
      <c r="AK286" t="s">
        <v>105</v>
      </c>
      <c r="AL286">
        <v>-19.2</v>
      </c>
      <c r="AM286" t="s">
        <v>103</v>
      </c>
      <c r="AN286">
        <v>0.99990000000000001</v>
      </c>
      <c r="AO286">
        <v>3</v>
      </c>
      <c r="AP286">
        <v>4</v>
      </c>
      <c r="AQ286" t="s">
        <v>101</v>
      </c>
      <c r="AR286">
        <v>154.1</v>
      </c>
      <c r="AS286" t="s">
        <v>103</v>
      </c>
      <c r="AT286">
        <v>24.3</v>
      </c>
      <c r="AU286">
        <v>7</v>
      </c>
      <c r="AV286" t="s">
        <v>101</v>
      </c>
      <c r="AW286">
        <v>-20.8</v>
      </c>
      <c r="AX286" t="s">
        <v>103</v>
      </c>
      <c r="AY286">
        <v>24.4</v>
      </c>
      <c r="AZ286">
        <v>10.02</v>
      </c>
      <c r="BA286" t="s">
        <v>101</v>
      </c>
      <c r="BB286">
        <v>-192.3</v>
      </c>
      <c r="BC286" t="s">
        <v>103</v>
      </c>
      <c r="BD286">
        <v>24.1</v>
      </c>
      <c r="BY286" t="s">
        <v>92</v>
      </c>
      <c r="CD286">
        <v>1714484150</v>
      </c>
      <c r="CE286">
        <v>1714474091</v>
      </c>
      <c r="CF286">
        <v>232782200041</v>
      </c>
      <c r="CH286" t="s">
        <v>99</v>
      </c>
      <c r="CI286" t="s">
        <v>100</v>
      </c>
    </row>
    <row r="287" spans="1:87" x14ac:dyDescent="0.3">
      <c r="A287" t="s">
        <v>85</v>
      </c>
      <c r="B287" t="s">
        <v>86</v>
      </c>
      <c r="C287" s="1">
        <v>45412</v>
      </c>
      <c r="D287" s="2">
        <v>0.56724537037037037</v>
      </c>
      <c r="E287" s="3">
        <f>+C287+D287</f>
        <v>45412.567245370374</v>
      </c>
      <c r="F287">
        <f>+(E287-E$1)*24</f>
        <v>1.9829305556486361</v>
      </c>
      <c r="G287" t="s">
        <v>88</v>
      </c>
      <c r="H287" t="s">
        <v>89</v>
      </c>
      <c r="I287" t="s">
        <v>273</v>
      </c>
      <c r="J287">
        <v>100.7</v>
      </c>
      <c r="K287" t="s">
        <v>91</v>
      </c>
      <c r="L287">
        <v>24</v>
      </c>
      <c r="M287" t="s">
        <v>92</v>
      </c>
      <c r="N287">
        <v>98.7</v>
      </c>
      <c r="O287" t="s">
        <v>91</v>
      </c>
      <c r="R287" t="s">
        <v>93</v>
      </c>
      <c r="S287" t="s">
        <v>94</v>
      </c>
      <c r="AD287" t="s">
        <v>95</v>
      </c>
      <c r="AE287" s="1">
        <v>45408</v>
      </c>
      <c r="AF287" s="2">
        <v>0.47524305555555557</v>
      </c>
      <c r="AG287" t="s">
        <v>87</v>
      </c>
      <c r="AH287" t="s">
        <v>96</v>
      </c>
      <c r="AI287">
        <v>0.439</v>
      </c>
      <c r="AK287" t="s">
        <v>97</v>
      </c>
      <c r="AO287">
        <v>1</v>
      </c>
      <c r="AP287">
        <v>30000</v>
      </c>
      <c r="AQ287" t="s">
        <v>98</v>
      </c>
      <c r="AR287">
        <v>29</v>
      </c>
      <c r="AS287" t="s">
        <v>91</v>
      </c>
      <c r="AT287">
        <v>23.2</v>
      </c>
      <c r="BY287" t="s">
        <v>92</v>
      </c>
      <c r="CD287">
        <v>1714484210</v>
      </c>
      <c r="CE287">
        <v>1714130661</v>
      </c>
      <c r="CF287">
        <v>232782200041</v>
      </c>
      <c r="CH287" t="s">
        <v>99</v>
      </c>
      <c r="CI287" t="s">
        <v>100</v>
      </c>
    </row>
    <row r="288" spans="1:87" hidden="1" x14ac:dyDescent="0.3">
      <c r="A288" t="s">
        <v>85</v>
      </c>
      <c r="B288" t="s">
        <v>101</v>
      </c>
      <c r="C288" s="1">
        <v>45412</v>
      </c>
      <c r="D288" s="2">
        <v>0.56724537037037037</v>
      </c>
      <c r="E288" s="3">
        <f>+C288+D288</f>
        <v>45412.567245370374</v>
      </c>
      <c r="F288">
        <f>+(E288-E$1)*24</f>
        <v>1.9829305556486361</v>
      </c>
      <c r="G288" t="s">
        <v>102</v>
      </c>
      <c r="H288" t="s">
        <v>89</v>
      </c>
      <c r="I288" t="s">
        <v>273</v>
      </c>
      <c r="J288">
        <v>2.0299999999999998</v>
      </c>
      <c r="K288" t="s">
        <v>101</v>
      </c>
      <c r="L288">
        <v>24.1</v>
      </c>
      <c r="M288" t="s">
        <v>92</v>
      </c>
      <c r="N288">
        <v>266.7</v>
      </c>
      <c r="O288" t="s">
        <v>103</v>
      </c>
      <c r="AD288" t="s">
        <v>95</v>
      </c>
      <c r="AE288" s="1">
        <v>45412</v>
      </c>
      <c r="AF288" s="2">
        <v>0.45012731481481483</v>
      </c>
      <c r="AG288" t="s">
        <v>87</v>
      </c>
      <c r="AH288" t="s">
        <v>104</v>
      </c>
      <c r="AI288">
        <v>-57.72</v>
      </c>
      <c r="AJ288">
        <v>98</v>
      </c>
      <c r="AK288" t="s">
        <v>105</v>
      </c>
      <c r="AL288">
        <v>-19.2</v>
      </c>
      <c r="AM288" t="s">
        <v>103</v>
      </c>
      <c r="AN288">
        <v>0.99990000000000001</v>
      </c>
      <c r="AO288">
        <v>3</v>
      </c>
      <c r="AP288">
        <v>4</v>
      </c>
      <c r="AQ288" t="s">
        <v>101</v>
      </c>
      <c r="AR288">
        <v>154.1</v>
      </c>
      <c r="AS288" t="s">
        <v>103</v>
      </c>
      <c r="AT288">
        <v>24.3</v>
      </c>
      <c r="AU288">
        <v>7</v>
      </c>
      <c r="AV288" t="s">
        <v>101</v>
      </c>
      <c r="AW288">
        <v>-20.8</v>
      </c>
      <c r="AX288" t="s">
        <v>103</v>
      </c>
      <c r="AY288">
        <v>24.4</v>
      </c>
      <c r="AZ288">
        <v>10.02</v>
      </c>
      <c r="BA288" t="s">
        <v>101</v>
      </c>
      <c r="BB288">
        <v>-192.3</v>
      </c>
      <c r="BC288" t="s">
        <v>103</v>
      </c>
      <c r="BD288">
        <v>24.1</v>
      </c>
      <c r="BY288" t="s">
        <v>92</v>
      </c>
      <c r="CD288">
        <v>1714484210</v>
      </c>
      <c r="CE288">
        <v>1714474091</v>
      </c>
      <c r="CF288">
        <v>232782200041</v>
      </c>
      <c r="CH288" t="s">
        <v>99</v>
      </c>
      <c r="CI288" t="s">
        <v>100</v>
      </c>
    </row>
    <row r="289" spans="1:87" x14ac:dyDescent="0.3">
      <c r="A289" t="s">
        <v>85</v>
      </c>
      <c r="B289" t="s">
        <v>86</v>
      </c>
      <c r="C289" s="1">
        <v>45412</v>
      </c>
      <c r="D289" s="2">
        <v>0.56793981481481481</v>
      </c>
      <c r="E289" s="3">
        <f>+C289+D289</f>
        <v>45412.567939814813</v>
      </c>
      <c r="F289">
        <f>+(E289-E$1)*24</f>
        <v>1.9995972221950069</v>
      </c>
      <c r="G289" t="s">
        <v>88</v>
      </c>
      <c r="H289" t="s">
        <v>89</v>
      </c>
      <c r="I289" t="s">
        <v>272</v>
      </c>
      <c r="J289">
        <v>100.6</v>
      </c>
      <c r="K289" t="s">
        <v>91</v>
      </c>
      <c r="L289">
        <v>24</v>
      </c>
      <c r="M289" t="s">
        <v>92</v>
      </c>
      <c r="N289">
        <v>98.5</v>
      </c>
      <c r="O289" t="s">
        <v>91</v>
      </c>
      <c r="R289" t="s">
        <v>93</v>
      </c>
      <c r="S289" t="s">
        <v>94</v>
      </c>
      <c r="AD289" t="s">
        <v>95</v>
      </c>
      <c r="AE289" s="1">
        <v>45408</v>
      </c>
      <c r="AF289" s="2">
        <v>0.47524305555555557</v>
      </c>
      <c r="AG289" t="s">
        <v>87</v>
      </c>
      <c r="AH289" t="s">
        <v>96</v>
      </c>
      <c r="AI289">
        <v>0.439</v>
      </c>
      <c r="AK289" t="s">
        <v>97</v>
      </c>
      <c r="AO289">
        <v>1</v>
      </c>
      <c r="AP289">
        <v>30000</v>
      </c>
      <c r="AQ289" t="s">
        <v>98</v>
      </c>
      <c r="AR289">
        <v>29</v>
      </c>
      <c r="AS289" t="s">
        <v>91</v>
      </c>
      <c r="AT289">
        <v>23.2</v>
      </c>
      <c r="BY289" t="s">
        <v>92</v>
      </c>
      <c r="CD289">
        <v>1714484270</v>
      </c>
      <c r="CE289">
        <v>1714130661</v>
      </c>
      <c r="CF289">
        <v>232782200041</v>
      </c>
      <c r="CH289" t="s">
        <v>99</v>
      </c>
      <c r="CI289" t="s">
        <v>100</v>
      </c>
    </row>
    <row r="290" spans="1:87" hidden="1" x14ac:dyDescent="0.3">
      <c r="A290" t="s">
        <v>85</v>
      </c>
      <c r="B290" t="s">
        <v>101</v>
      </c>
      <c r="C290" s="1">
        <v>45412</v>
      </c>
      <c r="D290" s="2">
        <v>0.56793981481481481</v>
      </c>
      <c r="E290" s="3">
        <f>+C290+D290</f>
        <v>45412.567939814813</v>
      </c>
      <c r="F290">
        <f>+(E290-E$1)*24</f>
        <v>1.9995972221950069</v>
      </c>
      <c r="G290" t="s">
        <v>102</v>
      </c>
      <c r="H290" t="s">
        <v>89</v>
      </c>
      <c r="I290" t="s">
        <v>272</v>
      </c>
      <c r="J290">
        <v>2.0299999999999998</v>
      </c>
      <c r="K290" t="s">
        <v>101</v>
      </c>
      <c r="L290">
        <v>24.1</v>
      </c>
      <c r="M290" t="s">
        <v>92</v>
      </c>
      <c r="N290">
        <v>266.7</v>
      </c>
      <c r="O290" t="s">
        <v>103</v>
      </c>
      <c r="AD290" t="s">
        <v>95</v>
      </c>
      <c r="AE290" s="1">
        <v>45412</v>
      </c>
      <c r="AF290" s="2">
        <v>0.45012731481481483</v>
      </c>
      <c r="AG290" t="s">
        <v>87</v>
      </c>
      <c r="AH290" t="s">
        <v>104</v>
      </c>
      <c r="AI290">
        <v>-57.72</v>
      </c>
      <c r="AJ290">
        <v>98</v>
      </c>
      <c r="AK290" t="s">
        <v>105</v>
      </c>
      <c r="AL290">
        <v>-19.2</v>
      </c>
      <c r="AM290" t="s">
        <v>103</v>
      </c>
      <c r="AN290">
        <v>0.99990000000000001</v>
      </c>
      <c r="AO290">
        <v>3</v>
      </c>
      <c r="AP290">
        <v>4</v>
      </c>
      <c r="AQ290" t="s">
        <v>101</v>
      </c>
      <c r="AR290">
        <v>154.1</v>
      </c>
      <c r="AS290" t="s">
        <v>103</v>
      </c>
      <c r="AT290">
        <v>24.3</v>
      </c>
      <c r="AU290">
        <v>7</v>
      </c>
      <c r="AV290" t="s">
        <v>101</v>
      </c>
      <c r="AW290">
        <v>-20.8</v>
      </c>
      <c r="AX290" t="s">
        <v>103</v>
      </c>
      <c r="AY290">
        <v>24.4</v>
      </c>
      <c r="AZ290">
        <v>10.02</v>
      </c>
      <c r="BA290" t="s">
        <v>101</v>
      </c>
      <c r="BB290">
        <v>-192.3</v>
      </c>
      <c r="BC290" t="s">
        <v>103</v>
      </c>
      <c r="BD290">
        <v>24.1</v>
      </c>
      <c r="BY290" t="s">
        <v>92</v>
      </c>
      <c r="CD290">
        <v>1714484270</v>
      </c>
      <c r="CE290">
        <v>1714474091</v>
      </c>
      <c r="CF290">
        <v>232782200041</v>
      </c>
      <c r="CH290" t="s">
        <v>99</v>
      </c>
      <c r="CI290" t="s">
        <v>100</v>
      </c>
    </row>
    <row r="291" spans="1:87" x14ac:dyDescent="0.3">
      <c r="A291" t="s">
        <v>85</v>
      </c>
      <c r="B291" t="s">
        <v>86</v>
      </c>
      <c r="C291" s="1">
        <v>45412</v>
      </c>
      <c r="D291" s="2">
        <v>0.56863425925925926</v>
      </c>
      <c r="E291" s="3">
        <f>+C291+D291</f>
        <v>45412.56863425926</v>
      </c>
      <c r="F291">
        <f>+(E291-E$1)*24</f>
        <v>2.0162638889160007</v>
      </c>
      <c r="G291" t="s">
        <v>88</v>
      </c>
      <c r="H291" t="s">
        <v>89</v>
      </c>
      <c r="I291" t="s">
        <v>271</v>
      </c>
      <c r="J291">
        <v>100.7</v>
      </c>
      <c r="K291" t="s">
        <v>91</v>
      </c>
      <c r="L291">
        <v>24</v>
      </c>
      <c r="M291" t="s">
        <v>92</v>
      </c>
      <c r="N291">
        <v>98.7</v>
      </c>
      <c r="O291" t="s">
        <v>91</v>
      </c>
      <c r="R291" t="s">
        <v>93</v>
      </c>
      <c r="S291" t="s">
        <v>94</v>
      </c>
      <c r="AD291" t="s">
        <v>95</v>
      </c>
      <c r="AE291" s="1">
        <v>45408</v>
      </c>
      <c r="AF291" s="2">
        <v>0.47524305555555557</v>
      </c>
      <c r="AG291" t="s">
        <v>87</v>
      </c>
      <c r="AH291" t="s">
        <v>96</v>
      </c>
      <c r="AI291">
        <v>0.439</v>
      </c>
      <c r="AK291" t="s">
        <v>97</v>
      </c>
      <c r="AO291">
        <v>1</v>
      </c>
      <c r="AP291">
        <v>30000</v>
      </c>
      <c r="AQ291" t="s">
        <v>98</v>
      </c>
      <c r="AR291">
        <v>29</v>
      </c>
      <c r="AS291" t="s">
        <v>91</v>
      </c>
      <c r="AT291">
        <v>23.2</v>
      </c>
      <c r="BY291" t="s">
        <v>92</v>
      </c>
      <c r="CD291">
        <v>1714484330</v>
      </c>
      <c r="CE291">
        <v>1714130661</v>
      </c>
      <c r="CF291">
        <v>232782200041</v>
      </c>
      <c r="CH291" t="s">
        <v>99</v>
      </c>
      <c r="CI291" t="s">
        <v>100</v>
      </c>
    </row>
    <row r="292" spans="1:87" hidden="1" x14ac:dyDescent="0.3">
      <c r="A292" t="s">
        <v>85</v>
      </c>
      <c r="B292" t="s">
        <v>101</v>
      </c>
      <c r="C292" s="1">
        <v>45412</v>
      </c>
      <c r="D292" s="2">
        <v>0.56863425925925926</v>
      </c>
      <c r="E292" s="3">
        <f>+C292+D292</f>
        <v>45412.56863425926</v>
      </c>
      <c r="F292">
        <f>+(E292-E$1)*24</f>
        <v>2.0162638889160007</v>
      </c>
      <c r="G292" t="s">
        <v>102</v>
      </c>
      <c r="H292" t="s">
        <v>89</v>
      </c>
      <c r="I292" t="s">
        <v>271</v>
      </c>
      <c r="J292">
        <v>2.0299999999999998</v>
      </c>
      <c r="K292" t="s">
        <v>101</v>
      </c>
      <c r="L292">
        <v>24.1</v>
      </c>
      <c r="M292" t="s">
        <v>92</v>
      </c>
      <c r="N292">
        <v>266.7</v>
      </c>
      <c r="O292" t="s">
        <v>103</v>
      </c>
      <c r="AD292" t="s">
        <v>95</v>
      </c>
      <c r="AE292" s="1">
        <v>45412</v>
      </c>
      <c r="AF292" s="2">
        <v>0.45012731481481483</v>
      </c>
      <c r="AG292" t="s">
        <v>87</v>
      </c>
      <c r="AH292" t="s">
        <v>104</v>
      </c>
      <c r="AI292">
        <v>-57.72</v>
      </c>
      <c r="AJ292">
        <v>98</v>
      </c>
      <c r="AK292" t="s">
        <v>105</v>
      </c>
      <c r="AL292">
        <v>-19.2</v>
      </c>
      <c r="AM292" t="s">
        <v>103</v>
      </c>
      <c r="AN292">
        <v>0.99990000000000001</v>
      </c>
      <c r="AO292">
        <v>3</v>
      </c>
      <c r="AP292">
        <v>4</v>
      </c>
      <c r="AQ292" t="s">
        <v>101</v>
      </c>
      <c r="AR292">
        <v>154.1</v>
      </c>
      <c r="AS292" t="s">
        <v>103</v>
      </c>
      <c r="AT292">
        <v>24.3</v>
      </c>
      <c r="AU292">
        <v>7</v>
      </c>
      <c r="AV292" t="s">
        <v>101</v>
      </c>
      <c r="AW292">
        <v>-20.8</v>
      </c>
      <c r="AX292" t="s">
        <v>103</v>
      </c>
      <c r="AY292">
        <v>24.4</v>
      </c>
      <c r="AZ292">
        <v>10.02</v>
      </c>
      <c r="BA292" t="s">
        <v>101</v>
      </c>
      <c r="BB292">
        <v>-192.3</v>
      </c>
      <c r="BC292" t="s">
        <v>103</v>
      </c>
      <c r="BD292">
        <v>24.1</v>
      </c>
      <c r="BY292" t="s">
        <v>92</v>
      </c>
      <c r="CD292">
        <v>1714484330</v>
      </c>
      <c r="CE292">
        <v>1714474091</v>
      </c>
      <c r="CF292">
        <v>232782200041</v>
      </c>
      <c r="CH292" t="s">
        <v>99</v>
      </c>
      <c r="CI292" t="s">
        <v>100</v>
      </c>
    </row>
    <row r="293" spans="1:87" x14ac:dyDescent="0.3">
      <c r="A293" t="s">
        <v>85</v>
      </c>
      <c r="B293" t="s">
        <v>86</v>
      </c>
      <c r="C293" s="1">
        <v>45412</v>
      </c>
      <c r="D293" s="2">
        <v>0.56934027777777774</v>
      </c>
      <c r="E293" s="3">
        <f>+C293+D293</f>
        <v>45412.569340277776</v>
      </c>
      <c r="F293">
        <f>+(E293-E$1)*24</f>
        <v>2.0332083333050832</v>
      </c>
      <c r="G293" t="s">
        <v>88</v>
      </c>
      <c r="H293" t="s">
        <v>89</v>
      </c>
      <c r="I293" t="s">
        <v>270</v>
      </c>
      <c r="J293">
        <v>100.6</v>
      </c>
      <c r="K293" t="s">
        <v>91</v>
      </c>
      <c r="L293">
        <v>24</v>
      </c>
      <c r="M293" t="s">
        <v>92</v>
      </c>
      <c r="N293">
        <v>98.5</v>
      </c>
      <c r="O293" t="s">
        <v>91</v>
      </c>
      <c r="R293" t="s">
        <v>93</v>
      </c>
      <c r="S293" t="s">
        <v>94</v>
      </c>
      <c r="AD293" t="s">
        <v>95</v>
      </c>
      <c r="AE293" s="1">
        <v>45408</v>
      </c>
      <c r="AF293" s="2">
        <v>0.47524305555555557</v>
      </c>
      <c r="AG293" t="s">
        <v>87</v>
      </c>
      <c r="AH293" t="s">
        <v>96</v>
      </c>
      <c r="AI293">
        <v>0.439</v>
      </c>
      <c r="AK293" t="s">
        <v>97</v>
      </c>
      <c r="AO293">
        <v>1</v>
      </c>
      <c r="AP293">
        <v>30000</v>
      </c>
      <c r="AQ293" t="s">
        <v>98</v>
      </c>
      <c r="AR293">
        <v>29</v>
      </c>
      <c r="AS293" t="s">
        <v>91</v>
      </c>
      <c r="AT293">
        <v>23.2</v>
      </c>
      <c r="BY293" t="s">
        <v>92</v>
      </c>
      <c r="CD293">
        <v>1714484391</v>
      </c>
      <c r="CE293">
        <v>1714130661</v>
      </c>
      <c r="CF293">
        <v>232782200041</v>
      </c>
      <c r="CH293" t="s">
        <v>99</v>
      </c>
      <c r="CI293" t="s">
        <v>100</v>
      </c>
    </row>
    <row r="294" spans="1:87" hidden="1" x14ac:dyDescent="0.3">
      <c r="A294" t="s">
        <v>85</v>
      </c>
      <c r="B294" t="s">
        <v>101</v>
      </c>
      <c r="C294" s="1">
        <v>45412</v>
      </c>
      <c r="D294" s="2">
        <v>0.56934027777777774</v>
      </c>
      <c r="E294" s="3">
        <f>+C294+D294</f>
        <v>45412.569340277776</v>
      </c>
      <c r="F294">
        <f>+(E294-E$1)*24</f>
        <v>2.0332083333050832</v>
      </c>
      <c r="G294" t="s">
        <v>102</v>
      </c>
      <c r="H294" t="s">
        <v>89</v>
      </c>
      <c r="I294" t="s">
        <v>270</v>
      </c>
      <c r="J294">
        <v>2.0299999999999998</v>
      </c>
      <c r="K294" t="s">
        <v>101</v>
      </c>
      <c r="L294">
        <v>24.1</v>
      </c>
      <c r="M294" t="s">
        <v>92</v>
      </c>
      <c r="N294">
        <v>266.7</v>
      </c>
      <c r="O294" t="s">
        <v>103</v>
      </c>
      <c r="AD294" t="s">
        <v>95</v>
      </c>
      <c r="AE294" s="1">
        <v>45412</v>
      </c>
      <c r="AF294" s="2">
        <v>0.45012731481481483</v>
      </c>
      <c r="AG294" t="s">
        <v>87</v>
      </c>
      <c r="AH294" t="s">
        <v>104</v>
      </c>
      <c r="AI294">
        <v>-57.72</v>
      </c>
      <c r="AJ294">
        <v>98</v>
      </c>
      <c r="AK294" t="s">
        <v>105</v>
      </c>
      <c r="AL294">
        <v>-19.2</v>
      </c>
      <c r="AM294" t="s">
        <v>103</v>
      </c>
      <c r="AN294">
        <v>0.99990000000000001</v>
      </c>
      <c r="AO294">
        <v>3</v>
      </c>
      <c r="AP294">
        <v>4</v>
      </c>
      <c r="AQ294" t="s">
        <v>101</v>
      </c>
      <c r="AR294">
        <v>154.1</v>
      </c>
      <c r="AS294" t="s">
        <v>103</v>
      </c>
      <c r="AT294">
        <v>24.3</v>
      </c>
      <c r="AU294">
        <v>7</v>
      </c>
      <c r="AV294" t="s">
        <v>101</v>
      </c>
      <c r="AW294">
        <v>-20.8</v>
      </c>
      <c r="AX294" t="s">
        <v>103</v>
      </c>
      <c r="AY294">
        <v>24.4</v>
      </c>
      <c r="AZ294">
        <v>10.02</v>
      </c>
      <c r="BA294" t="s">
        <v>101</v>
      </c>
      <c r="BB294">
        <v>-192.3</v>
      </c>
      <c r="BC294" t="s">
        <v>103</v>
      </c>
      <c r="BD294">
        <v>24.1</v>
      </c>
      <c r="BY294" t="s">
        <v>92</v>
      </c>
      <c r="CD294">
        <v>1714484391</v>
      </c>
      <c r="CE294">
        <v>1714474091</v>
      </c>
      <c r="CF294">
        <v>232782200041</v>
      </c>
      <c r="CH294" t="s">
        <v>99</v>
      </c>
      <c r="CI294" t="s">
        <v>100</v>
      </c>
    </row>
    <row r="295" spans="1:87" x14ac:dyDescent="0.3">
      <c r="A295" t="s">
        <v>85</v>
      </c>
      <c r="B295" t="s">
        <v>86</v>
      </c>
      <c r="C295" s="1">
        <v>45412</v>
      </c>
      <c r="D295" s="2">
        <v>0.57002314814814814</v>
      </c>
      <c r="E295" s="3">
        <f>+C295+D295</f>
        <v>45412.570023148146</v>
      </c>
      <c r="F295">
        <f>+(E295-E$1)*24</f>
        <v>2.0495972221833654</v>
      </c>
      <c r="G295" t="s">
        <v>88</v>
      </c>
      <c r="H295" t="s">
        <v>89</v>
      </c>
      <c r="I295" t="s">
        <v>269</v>
      </c>
      <c r="J295">
        <v>100.6</v>
      </c>
      <c r="K295" t="s">
        <v>91</v>
      </c>
      <c r="L295">
        <v>24</v>
      </c>
      <c r="M295" t="s">
        <v>92</v>
      </c>
      <c r="N295">
        <v>98.5</v>
      </c>
      <c r="O295" t="s">
        <v>91</v>
      </c>
      <c r="R295" t="s">
        <v>93</v>
      </c>
      <c r="S295" t="s">
        <v>94</v>
      </c>
      <c r="AD295" t="s">
        <v>95</v>
      </c>
      <c r="AE295" s="1">
        <v>45408</v>
      </c>
      <c r="AF295" s="2">
        <v>0.47524305555555557</v>
      </c>
      <c r="AG295" t="s">
        <v>87</v>
      </c>
      <c r="AH295" t="s">
        <v>96</v>
      </c>
      <c r="AI295">
        <v>0.439</v>
      </c>
      <c r="AK295" t="s">
        <v>97</v>
      </c>
      <c r="AO295">
        <v>1</v>
      </c>
      <c r="AP295">
        <v>30000</v>
      </c>
      <c r="AQ295" t="s">
        <v>98</v>
      </c>
      <c r="AR295">
        <v>29</v>
      </c>
      <c r="AS295" t="s">
        <v>91</v>
      </c>
      <c r="AT295">
        <v>23.2</v>
      </c>
      <c r="BY295" t="s">
        <v>92</v>
      </c>
      <c r="CD295">
        <v>1714484450</v>
      </c>
      <c r="CE295">
        <v>1714130661</v>
      </c>
      <c r="CF295">
        <v>232782200041</v>
      </c>
      <c r="CH295" t="s">
        <v>99</v>
      </c>
      <c r="CI295" t="s">
        <v>100</v>
      </c>
    </row>
    <row r="296" spans="1:87" hidden="1" x14ac:dyDescent="0.3">
      <c r="A296" t="s">
        <v>85</v>
      </c>
      <c r="B296" t="s">
        <v>101</v>
      </c>
      <c r="C296" s="1">
        <v>45412</v>
      </c>
      <c r="D296" s="2">
        <v>0.57002314814814814</v>
      </c>
      <c r="E296" s="3">
        <f>+C296+D296</f>
        <v>45412.570023148146</v>
      </c>
      <c r="F296">
        <f>+(E296-E$1)*24</f>
        <v>2.0495972221833654</v>
      </c>
      <c r="G296" t="s">
        <v>102</v>
      </c>
      <c r="H296" t="s">
        <v>89</v>
      </c>
      <c r="I296" t="s">
        <v>269</v>
      </c>
      <c r="J296">
        <v>2.0299999999999998</v>
      </c>
      <c r="K296" t="s">
        <v>101</v>
      </c>
      <c r="L296">
        <v>24.1</v>
      </c>
      <c r="M296" t="s">
        <v>92</v>
      </c>
      <c r="N296">
        <v>266.7</v>
      </c>
      <c r="O296" t="s">
        <v>103</v>
      </c>
      <c r="AD296" t="s">
        <v>95</v>
      </c>
      <c r="AE296" s="1">
        <v>45412</v>
      </c>
      <c r="AF296" s="2">
        <v>0.45012731481481483</v>
      </c>
      <c r="AG296" t="s">
        <v>87</v>
      </c>
      <c r="AH296" t="s">
        <v>104</v>
      </c>
      <c r="AI296">
        <v>-57.72</v>
      </c>
      <c r="AJ296">
        <v>98</v>
      </c>
      <c r="AK296" t="s">
        <v>105</v>
      </c>
      <c r="AL296">
        <v>-19.2</v>
      </c>
      <c r="AM296" t="s">
        <v>103</v>
      </c>
      <c r="AN296">
        <v>0.99990000000000001</v>
      </c>
      <c r="AO296">
        <v>3</v>
      </c>
      <c r="AP296">
        <v>4</v>
      </c>
      <c r="AQ296" t="s">
        <v>101</v>
      </c>
      <c r="AR296">
        <v>154.1</v>
      </c>
      <c r="AS296" t="s">
        <v>103</v>
      </c>
      <c r="AT296">
        <v>24.3</v>
      </c>
      <c r="AU296">
        <v>7</v>
      </c>
      <c r="AV296" t="s">
        <v>101</v>
      </c>
      <c r="AW296">
        <v>-20.8</v>
      </c>
      <c r="AX296" t="s">
        <v>103</v>
      </c>
      <c r="AY296">
        <v>24.4</v>
      </c>
      <c r="AZ296">
        <v>10.02</v>
      </c>
      <c r="BA296" t="s">
        <v>101</v>
      </c>
      <c r="BB296">
        <v>-192.3</v>
      </c>
      <c r="BC296" t="s">
        <v>103</v>
      </c>
      <c r="BD296">
        <v>24.1</v>
      </c>
      <c r="BY296" t="s">
        <v>92</v>
      </c>
      <c r="CD296">
        <v>1714484450</v>
      </c>
      <c r="CE296">
        <v>1714474091</v>
      </c>
      <c r="CF296">
        <v>232782200041</v>
      </c>
      <c r="CH296" t="s">
        <v>99</v>
      </c>
      <c r="CI296" t="s">
        <v>100</v>
      </c>
    </row>
    <row r="297" spans="1:87" x14ac:dyDescent="0.3">
      <c r="A297" t="s">
        <v>85</v>
      </c>
      <c r="B297" t="s">
        <v>86</v>
      </c>
      <c r="C297" s="1">
        <v>45412</v>
      </c>
      <c r="D297" s="2">
        <v>0.57071759259259258</v>
      </c>
      <c r="E297" s="3">
        <f>+C297+D297</f>
        <v>45412.570717592593</v>
      </c>
      <c r="F297">
        <f>+(E297-E$1)*24</f>
        <v>2.0662638889043592</v>
      </c>
      <c r="G297" t="s">
        <v>88</v>
      </c>
      <c r="H297" t="s">
        <v>89</v>
      </c>
      <c r="I297" t="s">
        <v>268</v>
      </c>
      <c r="J297">
        <v>100.6</v>
      </c>
      <c r="K297" t="s">
        <v>91</v>
      </c>
      <c r="L297">
        <v>24</v>
      </c>
      <c r="M297" t="s">
        <v>92</v>
      </c>
      <c r="N297">
        <v>98.5</v>
      </c>
      <c r="O297" t="s">
        <v>91</v>
      </c>
      <c r="R297" t="s">
        <v>93</v>
      </c>
      <c r="S297" t="s">
        <v>94</v>
      </c>
      <c r="AD297" t="s">
        <v>95</v>
      </c>
      <c r="AE297" s="1">
        <v>45408</v>
      </c>
      <c r="AF297" s="2">
        <v>0.47524305555555557</v>
      </c>
      <c r="AG297" t="s">
        <v>87</v>
      </c>
      <c r="AH297" t="s">
        <v>96</v>
      </c>
      <c r="AI297">
        <v>0.439</v>
      </c>
      <c r="AK297" t="s">
        <v>97</v>
      </c>
      <c r="AO297">
        <v>1</v>
      </c>
      <c r="AP297">
        <v>30000</v>
      </c>
      <c r="AQ297" t="s">
        <v>98</v>
      </c>
      <c r="AR297">
        <v>29</v>
      </c>
      <c r="AS297" t="s">
        <v>91</v>
      </c>
      <c r="AT297">
        <v>23.2</v>
      </c>
      <c r="BY297" t="s">
        <v>92</v>
      </c>
      <c r="CD297">
        <v>1714484510</v>
      </c>
      <c r="CE297">
        <v>1714130661</v>
      </c>
      <c r="CF297">
        <v>232782200041</v>
      </c>
      <c r="CH297" t="s">
        <v>99</v>
      </c>
      <c r="CI297" t="s">
        <v>100</v>
      </c>
    </row>
    <row r="298" spans="1:87" hidden="1" x14ac:dyDescent="0.3">
      <c r="A298" t="s">
        <v>85</v>
      </c>
      <c r="B298" t="s">
        <v>101</v>
      </c>
      <c r="C298" s="1">
        <v>45412</v>
      </c>
      <c r="D298" s="2">
        <v>0.57071759259259258</v>
      </c>
      <c r="E298" s="3">
        <f>+C298+D298</f>
        <v>45412.570717592593</v>
      </c>
      <c r="F298">
        <f>+(E298-E$1)*24</f>
        <v>2.0662638889043592</v>
      </c>
      <c r="G298" t="s">
        <v>102</v>
      </c>
      <c r="H298" t="s">
        <v>89</v>
      </c>
      <c r="I298" t="s">
        <v>268</v>
      </c>
      <c r="J298">
        <v>2.0299999999999998</v>
      </c>
      <c r="K298" t="s">
        <v>101</v>
      </c>
      <c r="L298">
        <v>24.1</v>
      </c>
      <c r="M298" t="s">
        <v>92</v>
      </c>
      <c r="N298">
        <v>266.7</v>
      </c>
      <c r="O298" t="s">
        <v>103</v>
      </c>
      <c r="AD298" t="s">
        <v>95</v>
      </c>
      <c r="AE298" s="1">
        <v>45412</v>
      </c>
      <c r="AF298" s="2">
        <v>0.45012731481481483</v>
      </c>
      <c r="AG298" t="s">
        <v>87</v>
      </c>
      <c r="AH298" t="s">
        <v>104</v>
      </c>
      <c r="AI298">
        <v>-57.72</v>
      </c>
      <c r="AJ298">
        <v>98</v>
      </c>
      <c r="AK298" t="s">
        <v>105</v>
      </c>
      <c r="AL298">
        <v>-19.2</v>
      </c>
      <c r="AM298" t="s">
        <v>103</v>
      </c>
      <c r="AN298">
        <v>0.99990000000000001</v>
      </c>
      <c r="AO298">
        <v>3</v>
      </c>
      <c r="AP298">
        <v>4</v>
      </c>
      <c r="AQ298" t="s">
        <v>101</v>
      </c>
      <c r="AR298">
        <v>154.1</v>
      </c>
      <c r="AS298" t="s">
        <v>103</v>
      </c>
      <c r="AT298">
        <v>24.3</v>
      </c>
      <c r="AU298">
        <v>7</v>
      </c>
      <c r="AV298" t="s">
        <v>101</v>
      </c>
      <c r="AW298">
        <v>-20.8</v>
      </c>
      <c r="AX298" t="s">
        <v>103</v>
      </c>
      <c r="AY298">
        <v>24.4</v>
      </c>
      <c r="AZ298">
        <v>10.02</v>
      </c>
      <c r="BA298" t="s">
        <v>101</v>
      </c>
      <c r="BB298">
        <v>-192.3</v>
      </c>
      <c r="BC298" t="s">
        <v>103</v>
      </c>
      <c r="BD298">
        <v>24.1</v>
      </c>
      <c r="BY298" t="s">
        <v>92</v>
      </c>
      <c r="CD298">
        <v>1714484510</v>
      </c>
      <c r="CE298">
        <v>1714474091</v>
      </c>
      <c r="CF298">
        <v>232782200041</v>
      </c>
      <c r="CH298" t="s">
        <v>99</v>
      </c>
      <c r="CI298" t="s">
        <v>100</v>
      </c>
    </row>
    <row r="299" spans="1:87" x14ac:dyDescent="0.3">
      <c r="A299" t="s">
        <v>85</v>
      </c>
      <c r="B299" t="s">
        <v>86</v>
      </c>
      <c r="C299" s="1">
        <v>45412</v>
      </c>
      <c r="D299" s="2">
        <v>0.57141203703703702</v>
      </c>
      <c r="E299" s="3">
        <f>+C299+D299</f>
        <v>45412.571412037039</v>
      </c>
      <c r="F299">
        <f>+(E299-E$1)*24</f>
        <v>2.082930555625353</v>
      </c>
      <c r="G299" t="s">
        <v>88</v>
      </c>
      <c r="H299" t="s">
        <v>89</v>
      </c>
      <c r="I299" t="s">
        <v>267</v>
      </c>
      <c r="J299">
        <v>100.7</v>
      </c>
      <c r="K299" t="s">
        <v>91</v>
      </c>
      <c r="L299">
        <v>24</v>
      </c>
      <c r="M299" t="s">
        <v>92</v>
      </c>
      <c r="N299">
        <v>98.6</v>
      </c>
      <c r="O299" t="s">
        <v>91</v>
      </c>
      <c r="R299" t="s">
        <v>93</v>
      </c>
      <c r="S299" t="s">
        <v>94</v>
      </c>
      <c r="AD299" t="s">
        <v>95</v>
      </c>
      <c r="AE299" s="1">
        <v>45408</v>
      </c>
      <c r="AF299" s="2">
        <v>0.47524305555555557</v>
      </c>
      <c r="AG299" t="s">
        <v>87</v>
      </c>
      <c r="AH299" t="s">
        <v>96</v>
      </c>
      <c r="AI299">
        <v>0.439</v>
      </c>
      <c r="AK299" t="s">
        <v>97</v>
      </c>
      <c r="AO299">
        <v>1</v>
      </c>
      <c r="AP299">
        <v>30000</v>
      </c>
      <c r="AQ299" t="s">
        <v>98</v>
      </c>
      <c r="AR299">
        <v>29</v>
      </c>
      <c r="AS299" t="s">
        <v>91</v>
      </c>
      <c r="AT299">
        <v>23.2</v>
      </c>
      <c r="BY299" t="s">
        <v>92</v>
      </c>
      <c r="CD299">
        <v>1714484570</v>
      </c>
      <c r="CE299">
        <v>1714130661</v>
      </c>
      <c r="CF299">
        <v>232782200041</v>
      </c>
      <c r="CH299" t="s">
        <v>99</v>
      </c>
      <c r="CI299" t="s">
        <v>100</v>
      </c>
    </row>
    <row r="300" spans="1:87" hidden="1" x14ac:dyDescent="0.3">
      <c r="A300" t="s">
        <v>85</v>
      </c>
      <c r="B300" t="s">
        <v>101</v>
      </c>
      <c r="C300" s="1">
        <v>45412</v>
      </c>
      <c r="D300" s="2">
        <v>0.57141203703703702</v>
      </c>
      <c r="E300" s="3">
        <f>+C300+D300</f>
        <v>45412.571412037039</v>
      </c>
      <c r="F300">
        <f>+(E300-E$1)*24</f>
        <v>2.082930555625353</v>
      </c>
      <c r="G300" t="s">
        <v>102</v>
      </c>
      <c r="H300" t="s">
        <v>89</v>
      </c>
      <c r="I300" t="s">
        <v>267</v>
      </c>
      <c r="J300">
        <v>2.0299999999999998</v>
      </c>
      <c r="K300" t="s">
        <v>101</v>
      </c>
      <c r="L300">
        <v>24.1</v>
      </c>
      <c r="M300" t="s">
        <v>92</v>
      </c>
      <c r="N300">
        <v>266.7</v>
      </c>
      <c r="O300" t="s">
        <v>103</v>
      </c>
      <c r="AD300" t="s">
        <v>95</v>
      </c>
      <c r="AE300" s="1">
        <v>45412</v>
      </c>
      <c r="AF300" s="2">
        <v>0.45012731481481483</v>
      </c>
      <c r="AG300" t="s">
        <v>87</v>
      </c>
      <c r="AH300" t="s">
        <v>104</v>
      </c>
      <c r="AI300">
        <v>-57.72</v>
      </c>
      <c r="AJ300">
        <v>98</v>
      </c>
      <c r="AK300" t="s">
        <v>105</v>
      </c>
      <c r="AL300">
        <v>-19.2</v>
      </c>
      <c r="AM300" t="s">
        <v>103</v>
      </c>
      <c r="AN300">
        <v>0.99990000000000001</v>
      </c>
      <c r="AO300">
        <v>3</v>
      </c>
      <c r="AP300">
        <v>4</v>
      </c>
      <c r="AQ300" t="s">
        <v>101</v>
      </c>
      <c r="AR300">
        <v>154.1</v>
      </c>
      <c r="AS300" t="s">
        <v>103</v>
      </c>
      <c r="AT300">
        <v>24.3</v>
      </c>
      <c r="AU300">
        <v>7</v>
      </c>
      <c r="AV300" t="s">
        <v>101</v>
      </c>
      <c r="AW300">
        <v>-20.8</v>
      </c>
      <c r="AX300" t="s">
        <v>103</v>
      </c>
      <c r="AY300">
        <v>24.4</v>
      </c>
      <c r="AZ300">
        <v>10.02</v>
      </c>
      <c r="BA300" t="s">
        <v>101</v>
      </c>
      <c r="BB300">
        <v>-192.3</v>
      </c>
      <c r="BC300" t="s">
        <v>103</v>
      </c>
      <c r="BD300">
        <v>24.1</v>
      </c>
      <c r="BY300" t="s">
        <v>92</v>
      </c>
      <c r="CD300">
        <v>1714484570</v>
      </c>
      <c r="CE300">
        <v>1714474091</v>
      </c>
      <c r="CF300">
        <v>232782200041</v>
      </c>
      <c r="CH300" t="s">
        <v>99</v>
      </c>
      <c r="CI300" t="s">
        <v>100</v>
      </c>
    </row>
    <row r="301" spans="1:87" x14ac:dyDescent="0.3">
      <c r="A301" t="s">
        <v>85</v>
      </c>
      <c r="B301" t="s">
        <v>86</v>
      </c>
      <c r="C301" s="1">
        <v>45412</v>
      </c>
      <c r="D301" s="2">
        <v>0.57210648148148147</v>
      </c>
      <c r="E301" s="3">
        <f>+C301+D301</f>
        <v>45412.572106481479</v>
      </c>
      <c r="F301">
        <f>+(E301-E$1)*24</f>
        <v>2.0995972221717238</v>
      </c>
      <c r="G301" t="s">
        <v>88</v>
      </c>
      <c r="H301" t="s">
        <v>89</v>
      </c>
      <c r="I301" t="s">
        <v>266</v>
      </c>
      <c r="J301">
        <v>100.6</v>
      </c>
      <c r="K301" t="s">
        <v>91</v>
      </c>
      <c r="L301">
        <v>24</v>
      </c>
      <c r="M301" t="s">
        <v>92</v>
      </c>
      <c r="N301">
        <v>98.5</v>
      </c>
      <c r="O301" t="s">
        <v>91</v>
      </c>
      <c r="R301" t="s">
        <v>93</v>
      </c>
      <c r="S301" t="s">
        <v>94</v>
      </c>
      <c r="AD301" t="s">
        <v>95</v>
      </c>
      <c r="AE301" s="1">
        <v>45408</v>
      </c>
      <c r="AF301" s="2">
        <v>0.47524305555555557</v>
      </c>
      <c r="AG301" t="s">
        <v>87</v>
      </c>
      <c r="AH301" t="s">
        <v>96</v>
      </c>
      <c r="AI301">
        <v>0.439</v>
      </c>
      <c r="AK301" t="s">
        <v>97</v>
      </c>
      <c r="AO301">
        <v>1</v>
      </c>
      <c r="AP301">
        <v>30000</v>
      </c>
      <c r="AQ301" t="s">
        <v>98</v>
      </c>
      <c r="AR301">
        <v>29</v>
      </c>
      <c r="AS301" t="s">
        <v>91</v>
      </c>
      <c r="AT301">
        <v>23.2</v>
      </c>
      <c r="BY301" t="s">
        <v>92</v>
      </c>
      <c r="CD301">
        <v>1714484630</v>
      </c>
      <c r="CE301">
        <v>1714130661</v>
      </c>
      <c r="CF301">
        <v>232782200041</v>
      </c>
      <c r="CH301" t="s">
        <v>99</v>
      </c>
      <c r="CI301" t="s">
        <v>100</v>
      </c>
    </row>
    <row r="302" spans="1:87" hidden="1" x14ac:dyDescent="0.3">
      <c r="A302" t="s">
        <v>85</v>
      </c>
      <c r="B302" t="s">
        <v>101</v>
      </c>
      <c r="C302" s="1">
        <v>45412</v>
      </c>
      <c r="D302" s="2">
        <v>0.57210648148148147</v>
      </c>
      <c r="E302" s="3">
        <f>+C302+D302</f>
        <v>45412.572106481479</v>
      </c>
      <c r="F302">
        <f>+(E302-E$1)*24</f>
        <v>2.0995972221717238</v>
      </c>
      <c r="G302" t="s">
        <v>102</v>
      </c>
      <c r="H302" t="s">
        <v>89</v>
      </c>
      <c r="I302" t="s">
        <v>266</v>
      </c>
      <c r="J302">
        <v>2.0299999999999998</v>
      </c>
      <c r="K302" t="s">
        <v>101</v>
      </c>
      <c r="L302">
        <v>24.1</v>
      </c>
      <c r="M302" t="s">
        <v>92</v>
      </c>
      <c r="N302">
        <v>266.7</v>
      </c>
      <c r="O302" t="s">
        <v>103</v>
      </c>
      <c r="AD302" t="s">
        <v>95</v>
      </c>
      <c r="AE302" s="1">
        <v>45412</v>
      </c>
      <c r="AF302" s="2">
        <v>0.45012731481481483</v>
      </c>
      <c r="AG302" t="s">
        <v>87</v>
      </c>
      <c r="AH302" t="s">
        <v>104</v>
      </c>
      <c r="AI302">
        <v>-57.72</v>
      </c>
      <c r="AJ302">
        <v>98</v>
      </c>
      <c r="AK302" t="s">
        <v>105</v>
      </c>
      <c r="AL302">
        <v>-19.2</v>
      </c>
      <c r="AM302" t="s">
        <v>103</v>
      </c>
      <c r="AN302">
        <v>0.99990000000000001</v>
      </c>
      <c r="AO302">
        <v>3</v>
      </c>
      <c r="AP302">
        <v>4</v>
      </c>
      <c r="AQ302" t="s">
        <v>101</v>
      </c>
      <c r="AR302">
        <v>154.1</v>
      </c>
      <c r="AS302" t="s">
        <v>103</v>
      </c>
      <c r="AT302">
        <v>24.3</v>
      </c>
      <c r="AU302">
        <v>7</v>
      </c>
      <c r="AV302" t="s">
        <v>101</v>
      </c>
      <c r="AW302">
        <v>-20.8</v>
      </c>
      <c r="AX302" t="s">
        <v>103</v>
      </c>
      <c r="AY302">
        <v>24.4</v>
      </c>
      <c r="AZ302">
        <v>10.02</v>
      </c>
      <c r="BA302" t="s">
        <v>101</v>
      </c>
      <c r="BB302">
        <v>-192.3</v>
      </c>
      <c r="BC302" t="s">
        <v>103</v>
      </c>
      <c r="BD302">
        <v>24.1</v>
      </c>
      <c r="BY302" t="s">
        <v>92</v>
      </c>
      <c r="CD302">
        <v>1714484630</v>
      </c>
      <c r="CE302">
        <v>1714474091</v>
      </c>
      <c r="CF302">
        <v>232782200041</v>
      </c>
      <c r="CH302" t="s">
        <v>99</v>
      </c>
      <c r="CI302" t="s">
        <v>100</v>
      </c>
    </row>
    <row r="303" spans="1:87" x14ac:dyDescent="0.3">
      <c r="A303" t="s">
        <v>85</v>
      </c>
      <c r="B303" t="s">
        <v>86</v>
      </c>
      <c r="C303" s="1">
        <v>45412</v>
      </c>
      <c r="D303" s="2">
        <v>0.57281250000000006</v>
      </c>
      <c r="E303" s="3">
        <f>+C303+D303</f>
        <v>45412.572812500002</v>
      </c>
      <c r="F303">
        <f>+(E303-E$1)*24</f>
        <v>2.1165416667354293</v>
      </c>
      <c r="G303" t="s">
        <v>88</v>
      </c>
      <c r="H303" t="s">
        <v>89</v>
      </c>
      <c r="I303" t="s">
        <v>265</v>
      </c>
      <c r="J303">
        <v>100.6</v>
      </c>
      <c r="K303" t="s">
        <v>91</v>
      </c>
      <c r="L303">
        <v>24</v>
      </c>
      <c r="M303" t="s">
        <v>92</v>
      </c>
      <c r="N303">
        <v>98.5</v>
      </c>
      <c r="O303" t="s">
        <v>91</v>
      </c>
      <c r="R303" t="s">
        <v>93</v>
      </c>
      <c r="S303" t="s">
        <v>94</v>
      </c>
      <c r="AD303" t="s">
        <v>95</v>
      </c>
      <c r="AE303" s="1">
        <v>45408</v>
      </c>
      <c r="AF303" s="2">
        <v>0.47524305555555557</v>
      </c>
      <c r="AG303" t="s">
        <v>87</v>
      </c>
      <c r="AH303" t="s">
        <v>96</v>
      </c>
      <c r="AI303">
        <v>0.439</v>
      </c>
      <c r="AK303" t="s">
        <v>97</v>
      </c>
      <c r="AO303">
        <v>1</v>
      </c>
      <c r="AP303">
        <v>30000</v>
      </c>
      <c r="AQ303" t="s">
        <v>98</v>
      </c>
      <c r="AR303">
        <v>29</v>
      </c>
      <c r="AS303" t="s">
        <v>91</v>
      </c>
      <c r="AT303">
        <v>23.2</v>
      </c>
      <c r="BY303" t="s">
        <v>92</v>
      </c>
      <c r="CD303">
        <v>1714484691</v>
      </c>
      <c r="CE303">
        <v>1714130661</v>
      </c>
      <c r="CF303">
        <v>232782200041</v>
      </c>
      <c r="CH303" t="s">
        <v>99</v>
      </c>
      <c r="CI303" t="s">
        <v>100</v>
      </c>
    </row>
    <row r="304" spans="1:87" hidden="1" x14ac:dyDescent="0.3">
      <c r="A304" t="s">
        <v>85</v>
      </c>
      <c r="B304" t="s">
        <v>101</v>
      </c>
      <c r="C304" s="1">
        <v>45412</v>
      </c>
      <c r="D304" s="2">
        <v>0.57281250000000006</v>
      </c>
      <c r="E304" s="3">
        <f>+C304+D304</f>
        <v>45412.572812500002</v>
      </c>
      <c r="F304">
        <f>+(E304-E$1)*24</f>
        <v>2.1165416667354293</v>
      </c>
      <c r="G304" t="s">
        <v>102</v>
      </c>
      <c r="H304" t="s">
        <v>89</v>
      </c>
      <c r="I304" t="s">
        <v>265</v>
      </c>
      <c r="J304">
        <v>2.0299999999999998</v>
      </c>
      <c r="K304" t="s">
        <v>101</v>
      </c>
      <c r="L304">
        <v>24.1</v>
      </c>
      <c r="M304" t="s">
        <v>92</v>
      </c>
      <c r="N304">
        <v>266.7</v>
      </c>
      <c r="O304" t="s">
        <v>103</v>
      </c>
      <c r="AD304" t="s">
        <v>95</v>
      </c>
      <c r="AE304" s="1">
        <v>45412</v>
      </c>
      <c r="AF304" s="2">
        <v>0.45012731481481483</v>
      </c>
      <c r="AG304" t="s">
        <v>87</v>
      </c>
      <c r="AH304" t="s">
        <v>104</v>
      </c>
      <c r="AI304">
        <v>-57.72</v>
      </c>
      <c r="AJ304">
        <v>98</v>
      </c>
      <c r="AK304" t="s">
        <v>105</v>
      </c>
      <c r="AL304">
        <v>-19.2</v>
      </c>
      <c r="AM304" t="s">
        <v>103</v>
      </c>
      <c r="AN304">
        <v>0.99990000000000001</v>
      </c>
      <c r="AO304">
        <v>3</v>
      </c>
      <c r="AP304">
        <v>4</v>
      </c>
      <c r="AQ304" t="s">
        <v>101</v>
      </c>
      <c r="AR304">
        <v>154.1</v>
      </c>
      <c r="AS304" t="s">
        <v>103</v>
      </c>
      <c r="AT304">
        <v>24.3</v>
      </c>
      <c r="AU304">
        <v>7</v>
      </c>
      <c r="AV304" t="s">
        <v>101</v>
      </c>
      <c r="AW304">
        <v>-20.8</v>
      </c>
      <c r="AX304" t="s">
        <v>103</v>
      </c>
      <c r="AY304">
        <v>24.4</v>
      </c>
      <c r="AZ304">
        <v>10.02</v>
      </c>
      <c r="BA304" t="s">
        <v>101</v>
      </c>
      <c r="BB304">
        <v>-192.3</v>
      </c>
      <c r="BC304" t="s">
        <v>103</v>
      </c>
      <c r="BD304">
        <v>24.1</v>
      </c>
      <c r="BY304" t="s">
        <v>92</v>
      </c>
      <c r="CD304">
        <v>1714484691</v>
      </c>
      <c r="CE304">
        <v>1714474091</v>
      </c>
      <c r="CF304">
        <v>232782200041</v>
      </c>
      <c r="CH304" t="s">
        <v>99</v>
      </c>
      <c r="CI304" t="s">
        <v>100</v>
      </c>
    </row>
    <row r="305" spans="1:87" x14ac:dyDescent="0.3">
      <c r="A305" t="s">
        <v>85</v>
      </c>
      <c r="B305" t="s">
        <v>86</v>
      </c>
      <c r="C305" s="1">
        <v>45412</v>
      </c>
      <c r="D305" s="2">
        <v>0.57349537037037035</v>
      </c>
      <c r="E305" s="3">
        <f>+C305+D305</f>
        <v>45412.573495370372</v>
      </c>
      <c r="F305">
        <f>+(E305-E$1)*24</f>
        <v>2.1329305556137115</v>
      </c>
      <c r="G305" t="s">
        <v>88</v>
      </c>
      <c r="H305" t="s">
        <v>89</v>
      </c>
      <c r="I305" t="s">
        <v>264</v>
      </c>
      <c r="J305">
        <v>100.7</v>
      </c>
      <c r="K305" t="s">
        <v>91</v>
      </c>
      <c r="L305">
        <v>24</v>
      </c>
      <c r="M305" t="s">
        <v>92</v>
      </c>
      <c r="N305">
        <v>98.6</v>
      </c>
      <c r="O305" t="s">
        <v>91</v>
      </c>
      <c r="R305" t="s">
        <v>93</v>
      </c>
      <c r="S305" t="s">
        <v>94</v>
      </c>
      <c r="AD305" t="s">
        <v>95</v>
      </c>
      <c r="AE305" s="1">
        <v>45408</v>
      </c>
      <c r="AF305" s="2">
        <v>0.47524305555555557</v>
      </c>
      <c r="AG305" t="s">
        <v>87</v>
      </c>
      <c r="AH305" t="s">
        <v>96</v>
      </c>
      <c r="AI305">
        <v>0.439</v>
      </c>
      <c r="AK305" t="s">
        <v>97</v>
      </c>
      <c r="AO305">
        <v>1</v>
      </c>
      <c r="AP305">
        <v>30000</v>
      </c>
      <c r="AQ305" t="s">
        <v>98</v>
      </c>
      <c r="AR305">
        <v>29</v>
      </c>
      <c r="AS305" t="s">
        <v>91</v>
      </c>
      <c r="AT305">
        <v>23.2</v>
      </c>
      <c r="BY305" t="s">
        <v>92</v>
      </c>
      <c r="CD305">
        <v>1714484750</v>
      </c>
      <c r="CE305">
        <v>1714130661</v>
      </c>
      <c r="CF305">
        <v>232782200041</v>
      </c>
      <c r="CH305" t="s">
        <v>99</v>
      </c>
      <c r="CI305" t="s">
        <v>100</v>
      </c>
    </row>
    <row r="306" spans="1:87" hidden="1" x14ac:dyDescent="0.3">
      <c r="A306" t="s">
        <v>85</v>
      </c>
      <c r="B306" t="s">
        <v>101</v>
      </c>
      <c r="C306" s="1">
        <v>45412</v>
      </c>
      <c r="D306" s="2">
        <v>0.57349537037037035</v>
      </c>
      <c r="E306" s="3">
        <f>+C306+D306</f>
        <v>45412.573495370372</v>
      </c>
      <c r="F306">
        <f>+(E306-E$1)*24</f>
        <v>2.1329305556137115</v>
      </c>
      <c r="G306" t="s">
        <v>102</v>
      </c>
      <c r="H306" t="s">
        <v>89</v>
      </c>
      <c r="I306" t="s">
        <v>264</v>
      </c>
      <c r="J306">
        <v>2.0299999999999998</v>
      </c>
      <c r="K306" t="s">
        <v>101</v>
      </c>
      <c r="L306">
        <v>24.1</v>
      </c>
      <c r="M306" t="s">
        <v>92</v>
      </c>
      <c r="N306">
        <v>266.7</v>
      </c>
      <c r="O306" t="s">
        <v>103</v>
      </c>
      <c r="AD306" t="s">
        <v>95</v>
      </c>
      <c r="AE306" s="1">
        <v>45412</v>
      </c>
      <c r="AF306" s="2">
        <v>0.45012731481481483</v>
      </c>
      <c r="AG306" t="s">
        <v>87</v>
      </c>
      <c r="AH306" t="s">
        <v>104</v>
      </c>
      <c r="AI306">
        <v>-57.72</v>
      </c>
      <c r="AJ306">
        <v>98</v>
      </c>
      <c r="AK306" t="s">
        <v>105</v>
      </c>
      <c r="AL306">
        <v>-19.2</v>
      </c>
      <c r="AM306" t="s">
        <v>103</v>
      </c>
      <c r="AN306">
        <v>0.99990000000000001</v>
      </c>
      <c r="AO306">
        <v>3</v>
      </c>
      <c r="AP306">
        <v>4</v>
      </c>
      <c r="AQ306" t="s">
        <v>101</v>
      </c>
      <c r="AR306">
        <v>154.1</v>
      </c>
      <c r="AS306" t="s">
        <v>103</v>
      </c>
      <c r="AT306">
        <v>24.3</v>
      </c>
      <c r="AU306">
        <v>7</v>
      </c>
      <c r="AV306" t="s">
        <v>101</v>
      </c>
      <c r="AW306">
        <v>-20.8</v>
      </c>
      <c r="AX306" t="s">
        <v>103</v>
      </c>
      <c r="AY306">
        <v>24.4</v>
      </c>
      <c r="AZ306">
        <v>10.02</v>
      </c>
      <c r="BA306" t="s">
        <v>101</v>
      </c>
      <c r="BB306">
        <v>-192.3</v>
      </c>
      <c r="BC306" t="s">
        <v>103</v>
      </c>
      <c r="BD306">
        <v>24.1</v>
      </c>
      <c r="BY306" t="s">
        <v>92</v>
      </c>
      <c r="CD306">
        <v>1714484750</v>
      </c>
      <c r="CE306">
        <v>1714474091</v>
      </c>
      <c r="CF306">
        <v>232782200041</v>
      </c>
      <c r="CH306" t="s">
        <v>99</v>
      </c>
      <c r="CI306" t="s">
        <v>100</v>
      </c>
    </row>
    <row r="307" spans="1:87" x14ac:dyDescent="0.3">
      <c r="A307" t="s">
        <v>85</v>
      </c>
      <c r="B307" t="s">
        <v>86</v>
      </c>
      <c r="C307" s="1">
        <v>45412</v>
      </c>
      <c r="D307" s="2">
        <v>0.57418981481481479</v>
      </c>
      <c r="E307" s="3">
        <f>+C307+D307</f>
        <v>45412.574189814812</v>
      </c>
      <c r="F307">
        <f>+(E307-E$1)*24</f>
        <v>2.1495972221600823</v>
      </c>
      <c r="G307" t="s">
        <v>88</v>
      </c>
      <c r="H307" t="s">
        <v>89</v>
      </c>
      <c r="I307" t="s">
        <v>263</v>
      </c>
      <c r="J307">
        <v>100.7</v>
      </c>
      <c r="K307" t="s">
        <v>91</v>
      </c>
      <c r="L307">
        <v>24</v>
      </c>
      <c r="M307" t="s">
        <v>92</v>
      </c>
      <c r="N307">
        <v>98.6</v>
      </c>
      <c r="O307" t="s">
        <v>91</v>
      </c>
      <c r="R307" t="s">
        <v>93</v>
      </c>
      <c r="S307" t="s">
        <v>94</v>
      </c>
      <c r="AD307" t="s">
        <v>95</v>
      </c>
      <c r="AE307" s="1">
        <v>45408</v>
      </c>
      <c r="AF307" s="2">
        <v>0.47524305555555557</v>
      </c>
      <c r="AG307" t="s">
        <v>87</v>
      </c>
      <c r="AH307" t="s">
        <v>96</v>
      </c>
      <c r="AI307">
        <v>0.439</v>
      </c>
      <c r="AK307" t="s">
        <v>97</v>
      </c>
      <c r="AO307">
        <v>1</v>
      </c>
      <c r="AP307">
        <v>30000</v>
      </c>
      <c r="AQ307" t="s">
        <v>98</v>
      </c>
      <c r="AR307">
        <v>29</v>
      </c>
      <c r="AS307" t="s">
        <v>91</v>
      </c>
      <c r="AT307">
        <v>23.2</v>
      </c>
      <c r="BY307" t="s">
        <v>92</v>
      </c>
      <c r="CD307">
        <v>1714484810</v>
      </c>
      <c r="CE307">
        <v>1714130661</v>
      </c>
      <c r="CF307">
        <v>232782200041</v>
      </c>
      <c r="CH307" t="s">
        <v>99</v>
      </c>
      <c r="CI307" t="s">
        <v>100</v>
      </c>
    </row>
    <row r="308" spans="1:87" hidden="1" x14ac:dyDescent="0.3">
      <c r="A308" t="s">
        <v>85</v>
      </c>
      <c r="B308" t="s">
        <v>101</v>
      </c>
      <c r="C308" s="1">
        <v>45412</v>
      </c>
      <c r="D308" s="2">
        <v>0.57418981481481479</v>
      </c>
      <c r="E308" s="3">
        <f>+C308+D308</f>
        <v>45412.574189814812</v>
      </c>
      <c r="F308">
        <f>+(E308-E$1)*24</f>
        <v>2.1495972221600823</v>
      </c>
      <c r="G308" t="s">
        <v>102</v>
      </c>
      <c r="H308" t="s">
        <v>89</v>
      </c>
      <c r="I308" t="s">
        <v>263</v>
      </c>
      <c r="J308">
        <v>2.0299999999999998</v>
      </c>
      <c r="K308" t="s">
        <v>101</v>
      </c>
      <c r="L308">
        <v>24.1</v>
      </c>
      <c r="M308" t="s">
        <v>92</v>
      </c>
      <c r="N308">
        <v>266.7</v>
      </c>
      <c r="O308" t="s">
        <v>103</v>
      </c>
      <c r="AD308" t="s">
        <v>95</v>
      </c>
      <c r="AE308" s="1">
        <v>45412</v>
      </c>
      <c r="AF308" s="2">
        <v>0.45012731481481483</v>
      </c>
      <c r="AG308" t="s">
        <v>87</v>
      </c>
      <c r="AH308" t="s">
        <v>104</v>
      </c>
      <c r="AI308">
        <v>-57.72</v>
      </c>
      <c r="AJ308">
        <v>98</v>
      </c>
      <c r="AK308" t="s">
        <v>105</v>
      </c>
      <c r="AL308">
        <v>-19.2</v>
      </c>
      <c r="AM308" t="s">
        <v>103</v>
      </c>
      <c r="AN308">
        <v>0.99990000000000001</v>
      </c>
      <c r="AO308">
        <v>3</v>
      </c>
      <c r="AP308">
        <v>4</v>
      </c>
      <c r="AQ308" t="s">
        <v>101</v>
      </c>
      <c r="AR308">
        <v>154.1</v>
      </c>
      <c r="AS308" t="s">
        <v>103</v>
      </c>
      <c r="AT308">
        <v>24.3</v>
      </c>
      <c r="AU308">
        <v>7</v>
      </c>
      <c r="AV308" t="s">
        <v>101</v>
      </c>
      <c r="AW308">
        <v>-20.8</v>
      </c>
      <c r="AX308" t="s">
        <v>103</v>
      </c>
      <c r="AY308">
        <v>24.4</v>
      </c>
      <c r="AZ308">
        <v>10.02</v>
      </c>
      <c r="BA308" t="s">
        <v>101</v>
      </c>
      <c r="BB308">
        <v>-192.3</v>
      </c>
      <c r="BC308" t="s">
        <v>103</v>
      </c>
      <c r="BD308">
        <v>24.1</v>
      </c>
      <c r="BY308" t="s">
        <v>92</v>
      </c>
      <c r="CD308">
        <v>1714484810</v>
      </c>
      <c r="CE308">
        <v>1714474091</v>
      </c>
      <c r="CF308">
        <v>232782200041</v>
      </c>
      <c r="CH308" t="s">
        <v>99</v>
      </c>
      <c r="CI308" t="s">
        <v>100</v>
      </c>
    </row>
    <row r="309" spans="1:87" x14ac:dyDescent="0.3">
      <c r="A309" t="s">
        <v>85</v>
      </c>
      <c r="B309" t="s">
        <v>86</v>
      </c>
      <c r="C309" s="1">
        <v>45412</v>
      </c>
      <c r="D309" s="2">
        <v>0.57488425925925923</v>
      </c>
      <c r="E309" s="3">
        <f>+C309+D309</f>
        <v>45412.574884259258</v>
      </c>
      <c r="F309">
        <f>+(E309-E$1)*24</f>
        <v>2.1662638888810761</v>
      </c>
      <c r="G309" t="s">
        <v>88</v>
      </c>
      <c r="H309" t="s">
        <v>89</v>
      </c>
      <c r="I309" t="s">
        <v>262</v>
      </c>
      <c r="J309">
        <v>100.6</v>
      </c>
      <c r="K309" t="s">
        <v>91</v>
      </c>
      <c r="L309">
        <v>24</v>
      </c>
      <c r="M309" t="s">
        <v>92</v>
      </c>
      <c r="N309">
        <v>98.5</v>
      </c>
      <c r="O309" t="s">
        <v>91</v>
      </c>
      <c r="R309" t="s">
        <v>93</v>
      </c>
      <c r="S309" t="s">
        <v>94</v>
      </c>
      <c r="AD309" t="s">
        <v>95</v>
      </c>
      <c r="AE309" s="1">
        <v>45408</v>
      </c>
      <c r="AF309" s="2">
        <v>0.47524305555555557</v>
      </c>
      <c r="AG309" t="s">
        <v>87</v>
      </c>
      <c r="AH309" t="s">
        <v>96</v>
      </c>
      <c r="AI309">
        <v>0.439</v>
      </c>
      <c r="AK309" t="s">
        <v>97</v>
      </c>
      <c r="AO309">
        <v>1</v>
      </c>
      <c r="AP309">
        <v>30000</v>
      </c>
      <c r="AQ309" t="s">
        <v>98</v>
      </c>
      <c r="AR309">
        <v>29</v>
      </c>
      <c r="AS309" t="s">
        <v>91</v>
      </c>
      <c r="AT309">
        <v>23.2</v>
      </c>
      <c r="BY309" t="s">
        <v>92</v>
      </c>
      <c r="CD309">
        <v>1714484870</v>
      </c>
      <c r="CE309">
        <v>1714130661</v>
      </c>
      <c r="CF309">
        <v>232782200041</v>
      </c>
      <c r="CH309" t="s">
        <v>99</v>
      </c>
      <c r="CI309" t="s">
        <v>100</v>
      </c>
    </row>
    <row r="310" spans="1:87" hidden="1" x14ac:dyDescent="0.3">
      <c r="A310" t="s">
        <v>85</v>
      </c>
      <c r="B310" t="s">
        <v>101</v>
      </c>
      <c r="C310" s="1">
        <v>45412</v>
      </c>
      <c r="D310" s="2">
        <v>0.57488425925925923</v>
      </c>
      <c r="E310" s="3">
        <f>+C310+D310</f>
        <v>45412.574884259258</v>
      </c>
      <c r="F310">
        <f>+(E310-E$1)*24</f>
        <v>2.1662638888810761</v>
      </c>
      <c r="G310" t="s">
        <v>102</v>
      </c>
      <c r="H310" t="s">
        <v>89</v>
      </c>
      <c r="I310" t="s">
        <v>262</v>
      </c>
      <c r="J310">
        <v>2.0299999999999998</v>
      </c>
      <c r="K310" t="s">
        <v>101</v>
      </c>
      <c r="L310">
        <v>24.1</v>
      </c>
      <c r="M310" t="s">
        <v>92</v>
      </c>
      <c r="N310">
        <v>266.7</v>
      </c>
      <c r="O310" t="s">
        <v>103</v>
      </c>
      <c r="AD310" t="s">
        <v>95</v>
      </c>
      <c r="AE310" s="1">
        <v>45412</v>
      </c>
      <c r="AF310" s="2">
        <v>0.45012731481481483</v>
      </c>
      <c r="AG310" t="s">
        <v>87</v>
      </c>
      <c r="AH310" t="s">
        <v>104</v>
      </c>
      <c r="AI310">
        <v>-57.72</v>
      </c>
      <c r="AJ310">
        <v>98</v>
      </c>
      <c r="AK310" t="s">
        <v>105</v>
      </c>
      <c r="AL310">
        <v>-19.2</v>
      </c>
      <c r="AM310" t="s">
        <v>103</v>
      </c>
      <c r="AN310">
        <v>0.99990000000000001</v>
      </c>
      <c r="AO310">
        <v>3</v>
      </c>
      <c r="AP310">
        <v>4</v>
      </c>
      <c r="AQ310" t="s">
        <v>101</v>
      </c>
      <c r="AR310">
        <v>154.1</v>
      </c>
      <c r="AS310" t="s">
        <v>103</v>
      </c>
      <c r="AT310">
        <v>24.3</v>
      </c>
      <c r="AU310">
        <v>7</v>
      </c>
      <c r="AV310" t="s">
        <v>101</v>
      </c>
      <c r="AW310">
        <v>-20.8</v>
      </c>
      <c r="AX310" t="s">
        <v>103</v>
      </c>
      <c r="AY310">
        <v>24.4</v>
      </c>
      <c r="AZ310">
        <v>10.02</v>
      </c>
      <c r="BA310" t="s">
        <v>101</v>
      </c>
      <c r="BB310">
        <v>-192.3</v>
      </c>
      <c r="BC310" t="s">
        <v>103</v>
      </c>
      <c r="BD310">
        <v>24.1</v>
      </c>
      <c r="BY310" t="s">
        <v>92</v>
      </c>
      <c r="CD310">
        <v>1714484870</v>
      </c>
      <c r="CE310">
        <v>1714474091</v>
      </c>
      <c r="CF310">
        <v>232782200041</v>
      </c>
      <c r="CH310" t="s">
        <v>99</v>
      </c>
      <c r="CI310" t="s">
        <v>100</v>
      </c>
    </row>
    <row r="311" spans="1:87" x14ac:dyDescent="0.3">
      <c r="A311" t="s">
        <v>85</v>
      </c>
      <c r="B311" t="s">
        <v>86</v>
      </c>
      <c r="C311" s="1">
        <v>45412</v>
      </c>
      <c r="D311" s="2">
        <v>0.57557870370370368</v>
      </c>
      <c r="E311" s="3">
        <f>+C311+D311</f>
        <v>45412.575578703705</v>
      </c>
      <c r="F311">
        <f>+(E311-E$1)*24</f>
        <v>2.1829305556020699</v>
      </c>
      <c r="G311" t="s">
        <v>88</v>
      </c>
      <c r="H311" t="s">
        <v>89</v>
      </c>
      <c r="I311" t="s">
        <v>261</v>
      </c>
      <c r="J311">
        <v>100.6</v>
      </c>
      <c r="K311" t="s">
        <v>91</v>
      </c>
      <c r="L311">
        <v>24</v>
      </c>
      <c r="M311" t="s">
        <v>92</v>
      </c>
      <c r="N311">
        <v>98.5</v>
      </c>
      <c r="O311" t="s">
        <v>91</v>
      </c>
      <c r="R311" t="s">
        <v>93</v>
      </c>
      <c r="S311" t="s">
        <v>94</v>
      </c>
      <c r="AD311" t="s">
        <v>95</v>
      </c>
      <c r="AE311" s="1">
        <v>45408</v>
      </c>
      <c r="AF311" s="2">
        <v>0.47524305555555557</v>
      </c>
      <c r="AG311" t="s">
        <v>87</v>
      </c>
      <c r="AH311" t="s">
        <v>96</v>
      </c>
      <c r="AI311">
        <v>0.439</v>
      </c>
      <c r="AK311" t="s">
        <v>97</v>
      </c>
      <c r="AO311">
        <v>1</v>
      </c>
      <c r="AP311">
        <v>30000</v>
      </c>
      <c r="AQ311" t="s">
        <v>98</v>
      </c>
      <c r="AR311">
        <v>29</v>
      </c>
      <c r="AS311" t="s">
        <v>91</v>
      </c>
      <c r="AT311">
        <v>23.2</v>
      </c>
      <c r="BY311" t="s">
        <v>92</v>
      </c>
      <c r="CD311">
        <v>1714484930</v>
      </c>
      <c r="CE311">
        <v>1714130661</v>
      </c>
      <c r="CF311">
        <v>232782200041</v>
      </c>
      <c r="CH311" t="s">
        <v>99</v>
      </c>
      <c r="CI311" t="s">
        <v>100</v>
      </c>
    </row>
    <row r="312" spans="1:87" hidden="1" x14ac:dyDescent="0.3">
      <c r="A312" t="s">
        <v>85</v>
      </c>
      <c r="B312" t="s">
        <v>101</v>
      </c>
      <c r="C312" s="1">
        <v>45412</v>
      </c>
      <c r="D312" s="2">
        <v>0.57557870370370368</v>
      </c>
      <c r="E312" s="3">
        <f>+C312+D312</f>
        <v>45412.575578703705</v>
      </c>
      <c r="F312">
        <f>+(E312-E$1)*24</f>
        <v>2.1829305556020699</v>
      </c>
      <c r="G312" t="s">
        <v>102</v>
      </c>
      <c r="H312" t="s">
        <v>89</v>
      </c>
      <c r="I312" t="s">
        <v>261</v>
      </c>
      <c r="J312">
        <v>2.0299999999999998</v>
      </c>
      <c r="K312" t="s">
        <v>101</v>
      </c>
      <c r="L312">
        <v>24.1</v>
      </c>
      <c r="M312" t="s">
        <v>92</v>
      </c>
      <c r="N312">
        <v>266.7</v>
      </c>
      <c r="O312" t="s">
        <v>103</v>
      </c>
      <c r="AD312" t="s">
        <v>95</v>
      </c>
      <c r="AE312" s="1">
        <v>45412</v>
      </c>
      <c r="AF312" s="2">
        <v>0.45012731481481483</v>
      </c>
      <c r="AG312" t="s">
        <v>87</v>
      </c>
      <c r="AH312" t="s">
        <v>104</v>
      </c>
      <c r="AI312">
        <v>-57.72</v>
      </c>
      <c r="AJ312">
        <v>98</v>
      </c>
      <c r="AK312" t="s">
        <v>105</v>
      </c>
      <c r="AL312">
        <v>-19.2</v>
      </c>
      <c r="AM312" t="s">
        <v>103</v>
      </c>
      <c r="AN312">
        <v>0.99990000000000001</v>
      </c>
      <c r="AO312">
        <v>3</v>
      </c>
      <c r="AP312">
        <v>4</v>
      </c>
      <c r="AQ312" t="s">
        <v>101</v>
      </c>
      <c r="AR312">
        <v>154.1</v>
      </c>
      <c r="AS312" t="s">
        <v>103</v>
      </c>
      <c r="AT312">
        <v>24.3</v>
      </c>
      <c r="AU312">
        <v>7</v>
      </c>
      <c r="AV312" t="s">
        <v>101</v>
      </c>
      <c r="AW312">
        <v>-20.8</v>
      </c>
      <c r="AX312" t="s">
        <v>103</v>
      </c>
      <c r="AY312">
        <v>24.4</v>
      </c>
      <c r="AZ312">
        <v>10.02</v>
      </c>
      <c r="BA312" t="s">
        <v>101</v>
      </c>
      <c r="BB312">
        <v>-192.3</v>
      </c>
      <c r="BC312" t="s">
        <v>103</v>
      </c>
      <c r="BD312">
        <v>24.1</v>
      </c>
      <c r="BY312" t="s">
        <v>92</v>
      </c>
      <c r="CD312">
        <v>1714484930</v>
      </c>
      <c r="CE312">
        <v>1714474091</v>
      </c>
      <c r="CF312">
        <v>232782200041</v>
      </c>
      <c r="CH312" t="s">
        <v>99</v>
      </c>
      <c r="CI312" t="s">
        <v>100</v>
      </c>
    </row>
    <row r="313" spans="1:87" x14ac:dyDescent="0.3">
      <c r="A313" t="s">
        <v>85</v>
      </c>
      <c r="B313" t="s">
        <v>86</v>
      </c>
      <c r="C313" s="1">
        <v>45412</v>
      </c>
      <c r="D313" s="2">
        <v>0.57627314814814812</v>
      </c>
      <c r="E313" s="3">
        <f>+C313+D313</f>
        <v>45412.576273148145</v>
      </c>
      <c r="F313">
        <f>+(E313-E$1)*24</f>
        <v>2.1995972221484408</v>
      </c>
      <c r="G313" t="s">
        <v>88</v>
      </c>
      <c r="H313" t="s">
        <v>89</v>
      </c>
      <c r="I313" t="s">
        <v>260</v>
      </c>
      <c r="J313">
        <v>100.6</v>
      </c>
      <c r="K313" t="s">
        <v>91</v>
      </c>
      <c r="L313">
        <v>24</v>
      </c>
      <c r="M313" t="s">
        <v>92</v>
      </c>
      <c r="N313">
        <v>98.5</v>
      </c>
      <c r="O313" t="s">
        <v>91</v>
      </c>
      <c r="R313" t="s">
        <v>93</v>
      </c>
      <c r="S313" t="s">
        <v>94</v>
      </c>
      <c r="AD313" t="s">
        <v>95</v>
      </c>
      <c r="AE313" s="1">
        <v>45408</v>
      </c>
      <c r="AF313" s="2">
        <v>0.47524305555555557</v>
      </c>
      <c r="AG313" t="s">
        <v>87</v>
      </c>
      <c r="AH313" t="s">
        <v>96</v>
      </c>
      <c r="AI313">
        <v>0.439</v>
      </c>
      <c r="AK313" t="s">
        <v>97</v>
      </c>
      <c r="AO313">
        <v>1</v>
      </c>
      <c r="AP313">
        <v>30000</v>
      </c>
      <c r="AQ313" t="s">
        <v>98</v>
      </c>
      <c r="AR313">
        <v>29</v>
      </c>
      <c r="AS313" t="s">
        <v>91</v>
      </c>
      <c r="AT313">
        <v>23.2</v>
      </c>
      <c r="BY313" t="s">
        <v>92</v>
      </c>
      <c r="CD313">
        <v>1714484990</v>
      </c>
      <c r="CE313">
        <v>1714130661</v>
      </c>
      <c r="CF313">
        <v>232782200041</v>
      </c>
      <c r="CH313" t="s">
        <v>99</v>
      </c>
      <c r="CI313" t="s">
        <v>100</v>
      </c>
    </row>
    <row r="314" spans="1:87" hidden="1" x14ac:dyDescent="0.3">
      <c r="A314" t="s">
        <v>85</v>
      </c>
      <c r="B314" t="s">
        <v>101</v>
      </c>
      <c r="C314" s="1">
        <v>45412</v>
      </c>
      <c r="D314" s="2">
        <v>0.57627314814814812</v>
      </c>
      <c r="E314" s="3">
        <f>+C314+D314</f>
        <v>45412.576273148145</v>
      </c>
      <c r="F314">
        <f>+(E314-E$1)*24</f>
        <v>2.1995972221484408</v>
      </c>
      <c r="G314" t="s">
        <v>102</v>
      </c>
      <c r="H314" t="s">
        <v>89</v>
      </c>
      <c r="I314" t="s">
        <v>260</v>
      </c>
      <c r="J314">
        <v>2.0299999999999998</v>
      </c>
      <c r="K314" t="s">
        <v>101</v>
      </c>
      <c r="L314">
        <v>24.1</v>
      </c>
      <c r="M314" t="s">
        <v>92</v>
      </c>
      <c r="N314">
        <v>266.7</v>
      </c>
      <c r="O314" t="s">
        <v>103</v>
      </c>
      <c r="AD314" t="s">
        <v>95</v>
      </c>
      <c r="AE314" s="1">
        <v>45412</v>
      </c>
      <c r="AF314" s="2">
        <v>0.45012731481481483</v>
      </c>
      <c r="AG314" t="s">
        <v>87</v>
      </c>
      <c r="AH314" t="s">
        <v>104</v>
      </c>
      <c r="AI314">
        <v>-57.72</v>
      </c>
      <c r="AJ314">
        <v>98</v>
      </c>
      <c r="AK314" t="s">
        <v>105</v>
      </c>
      <c r="AL314">
        <v>-19.2</v>
      </c>
      <c r="AM314" t="s">
        <v>103</v>
      </c>
      <c r="AN314">
        <v>0.99990000000000001</v>
      </c>
      <c r="AO314">
        <v>3</v>
      </c>
      <c r="AP314">
        <v>4</v>
      </c>
      <c r="AQ314" t="s">
        <v>101</v>
      </c>
      <c r="AR314">
        <v>154.1</v>
      </c>
      <c r="AS314" t="s">
        <v>103</v>
      </c>
      <c r="AT314">
        <v>24.3</v>
      </c>
      <c r="AU314">
        <v>7</v>
      </c>
      <c r="AV314" t="s">
        <v>101</v>
      </c>
      <c r="AW314">
        <v>-20.8</v>
      </c>
      <c r="AX314" t="s">
        <v>103</v>
      </c>
      <c r="AY314">
        <v>24.4</v>
      </c>
      <c r="AZ314">
        <v>10.02</v>
      </c>
      <c r="BA314" t="s">
        <v>101</v>
      </c>
      <c r="BB314">
        <v>-192.3</v>
      </c>
      <c r="BC314" t="s">
        <v>103</v>
      </c>
      <c r="BD314">
        <v>24.1</v>
      </c>
      <c r="BY314" t="s">
        <v>92</v>
      </c>
      <c r="CD314">
        <v>1714484990</v>
      </c>
      <c r="CE314">
        <v>1714474091</v>
      </c>
      <c r="CF314">
        <v>232782200041</v>
      </c>
      <c r="CH314" t="s">
        <v>99</v>
      </c>
      <c r="CI314" t="s">
        <v>100</v>
      </c>
    </row>
    <row r="315" spans="1:87" x14ac:dyDescent="0.3">
      <c r="A315" t="s">
        <v>85</v>
      </c>
      <c r="B315" t="s">
        <v>86</v>
      </c>
      <c r="C315" s="1">
        <v>45412</v>
      </c>
      <c r="D315" s="2">
        <v>0.57696759259259256</v>
      </c>
      <c r="E315" s="3">
        <f>+C315+D315</f>
        <v>45412.576967592591</v>
      </c>
      <c r="F315">
        <f>+(E315-E$1)*24</f>
        <v>2.2162638888694346</v>
      </c>
      <c r="G315" t="s">
        <v>88</v>
      </c>
      <c r="H315" t="s">
        <v>89</v>
      </c>
      <c r="I315" t="s">
        <v>259</v>
      </c>
      <c r="J315">
        <v>100.6</v>
      </c>
      <c r="K315" t="s">
        <v>91</v>
      </c>
      <c r="L315">
        <v>24</v>
      </c>
      <c r="M315" t="s">
        <v>92</v>
      </c>
      <c r="N315">
        <v>98.5</v>
      </c>
      <c r="O315" t="s">
        <v>91</v>
      </c>
      <c r="R315" t="s">
        <v>93</v>
      </c>
      <c r="S315" t="s">
        <v>94</v>
      </c>
      <c r="AD315" t="s">
        <v>95</v>
      </c>
      <c r="AE315" s="1">
        <v>45408</v>
      </c>
      <c r="AF315" s="2">
        <v>0.47524305555555557</v>
      </c>
      <c r="AG315" t="s">
        <v>87</v>
      </c>
      <c r="AH315" t="s">
        <v>96</v>
      </c>
      <c r="AI315">
        <v>0.439</v>
      </c>
      <c r="AK315" t="s">
        <v>97</v>
      </c>
      <c r="AO315">
        <v>1</v>
      </c>
      <c r="AP315">
        <v>30000</v>
      </c>
      <c r="AQ315" t="s">
        <v>98</v>
      </c>
      <c r="AR315">
        <v>29</v>
      </c>
      <c r="AS315" t="s">
        <v>91</v>
      </c>
      <c r="AT315">
        <v>23.2</v>
      </c>
      <c r="BY315" t="s">
        <v>92</v>
      </c>
      <c r="CD315">
        <v>1714485050</v>
      </c>
      <c r="CE315">
        <v>1714130661</v>
      </c>
      <c r="CF315">
        <v>232782200041</v>
      </c>
      <c r="CH315" t="s">
        <v>99</v>
      </c>
      <c r="CI315" t="s">
        <v>100</v>
      </c>
    </row>
    <row r="316" spans="1:87" hidden="1" x14ac:dyDescent="0.3">
      <c r="A316" t="s">
        <v>85</v>
      </c>
      <c r="B316" t="s">
        <v>101</v>
      </c>
      <c r="C316" s="1">
        <v>45412</v>
      </c>
      <c r="D316" s="2">
        <v>0.57696759259259256</v>
      </c>
      <c r="E316" s="3">
        <f>+C316+D316</f>
        <v>45412.576967592591</v>
      </c>
      <c r="F316">
        <f>+(E316-E$1)*24</f>
        <v>2.2162638888694346</v>
      </c>
      <c r="G316" t="s">
        <v>102</v>
      </c>
      <c r="H316" t="s">
        <v>89</v>
      </c>
      <c r="I316" t="s">
        <v>259</v>
      </c>
      <c r="J316">
        <v>2.0299999999999998</v>
      </c>
      <c r="K316" t="s">
        <v>101</v>
      </c>
      <c r="L316">
        <v>24.1</v>
      </c>
      <c r="M316" t="s">
        <v>92</v>
      </c>
      <c r="N316">
        <v>266.7</v>
      </c>
      <c r="O316" t="s">
        <v>103</v>
      </c>
      <c r="AD316" t="s">
        <v>95</v>
      </c>
      <c r="AE316" s="1">
        <v>45412</v>
      </c>
      <c r="AF316" s="2">
        <v>0.45012731481481483</v>
      </c>
      <c r="AG316" t="s">
        <v>87</v>
      </c>
      <c r="AH316" t="s">
        <v>104</v>
      </c>
      <c r="AI316">
        <v>-57.72</v>
      </c>
      <c r="AJ316">
        <v>98</v>
      </c>
      <c r="AK316" t="s">
        <v>105</v>
      </c>
      <c r="AL316">
        <v>-19.2</v>
      </c>
      <c r="AM316" t="s">
        <v>103</v>
      </c>
      <c r="AN316">
        <v>0.99990000000000001</v>
      </c>
      <c r="AO316">
        <v>3</v>
      </c>
      <c r="AP316">
        <v>4</v>
      </c>
      <c r="AQ316" t="s">
        <v>101</v>
      </c>
      <c r="AR316">
        <v>154.1</v>
      </c>
      <c r="AS316" t="s">
        <v>103</v>
      </c>
      <c r="AT316">
        <v>24.3</v>
      </c>
      <c r="AU316">
        <v>7</v>
      </c>
      <c r="AV316" t="s">
        <v>101</v>
      </c>
      <c r="AW316">
        <v>-20.8</v>
      </c>
      <c r="AX316" t="s">
        <v>103</v>
      </c>
      <c r="AY316">
        <v>24.4</v>
      </c>
      <c r="AZ316">
        <v>10.02</v>
      </c>
      <c r="BA316" t="s">
        <v>101</v>
      </c>
      <c r="BB316">
        <v>-192.3</v>
      </c>
      <c r="BC316" t="s">
        <v>103</v>
      </c>
      <c r="BD316">
        <v>24.1</v>
      </c>
      <c r="BY316" t="s">
        <v>92</v>
      </c>
      <c r="CD316">
        <v>1714485050</v>
      </c>
      <c r="CE316">
        <v>1714474091</v>
      </c>
      <c r="CF316">
        <v>232782200041</v>
      </c>
      <c r="CH316" t="s">
        <v>99</v>
      </c>
      <c r="CI316" t="s">
        <v>100</v>
      </c>
    </row>
    <row r="317" spans="1:87" x14ac:dyDescent="0.3">
      <c r="A317" t="s">
        <v>85</v>
      </c>
      <c r="B317" t="s">
        <v>86</v>
      </c>
      <c r="C317" s="1">
        <v>45412</v>
      </c>
      <c r="D317" s="2">
        <v>0.577662037037037</v>
      </c>
      <c r="E317" s="3">
        <f>+C317+D317</f>
        <v>45412.577662037038</v>
      </c>
      <c r="F317">
        <f>+(E317-E$1)*24</f>
        <v>2.2329305555904284</v>
      </c>
      <c r="G317" t="s">
        <v>88</v>
      </c>
      <c r="H317" t="s">
        <v>89</v>
      </c>
      <c r="I317" t="s">
        <v>258</v>
      </c>
      <c r="J317">
        <v>100.6</v>
      </c>
      <c r="K317" t="s">
        <v>91</v>
      </c>
      <c r="L317">
        <v>24</v>
      </c>
      <c r="M317" t="s">
        <v>92</v>
      </c>
      <c r="N317">
        <v>98.5</v>
      </c>
      <c r="O317" t="s">
        <v>91</v>
      </c>
      <c r="R317" t="s">
        <v>93</v>
      </c>
      <c r="S317" t="s">
        <v>94</v>
      </c>
      <c r="AD317" t="s">
        <v>95</v>
      </c>
      <c r="AE317" s="1">
        <v>45408</v>
      </c>
      <c r="AF317" s="2">
        <v>0.47524305555555557</v>
      </c>
      <c r="AG317" t="s">
        <v>87</v>
      </c>
      <c r="AH317" t="s">
        <v>96</v>
      </c>
      <c r="AI317">
        <v>0.439</v>
      </c>
      <c r="AK317" t="s">
        <v>97</v>
      </c>
      <c r="AO317">
        <v>1</v>
      </c>
      <c r="AP317">
        <v>30000</v>
      </c>
      <c r="AQ317" t="s">
        <v>98</v>
      </c>
      <c r="AR317">
        <v>29</v>
      </c>
      <c r="AS317" t="s">
        <v>91</v>
      </c>
      <c r="AT317">
        <v>23.2</v>
      </c>
      <c r="BY317" t="s">
        <v>92</v>
      </c>
      <c r="CD317">
        <v>1714485110</v>
      </c>
      <c r="CE317">
        <v>1714130661</v>
      </c>
      <c r="CF317">
        <v>232782200041</v>
      </c>
      <c r="CH317" t="s">
        <v>99</v>
      </c>
      <c r="CI317" t="s">
        <v>100</v>
      </c>
    </row>
    <row r="318" spans="1:87" hidden="1" x14ac:dyDescent="0.3">
      <c r="A318" t="s">
        <v>85</v>
      </c>
      <c r="B318" t="s">
        <v>101</v>
      </c>
      <c r="C318" s="1">
        <v>45412</v>
      </c>
      <c r="D318" s="2">
        <v>0.577662037037037</v>
      </c>
      <c r="E318" s="3">
        <f>+C318+D318</f>
        <v>45412.577662037038</v>
      </c>
      <c r="F318">
        <f>+(E318-E$1)*24</f>
        <v>2.2329305555904284</v>
      </c>
      <c r="G318" t="s">
        <v>102</v>
      </c>
      <c r="H318" t="s">
        <v>89</v>
      </c>
      <c r="I318" t="s">
        <v>258</v>
      </c>
      <c r="J318">
        <v>2.0299999999999998</v>
      </c>
      <c r="K318" t="s">
        <v>101</v>
      </c>
      <c r="L318">
        <v>24.1</v>
      </c>
      <c r="M318" t="s">
        <v>92</v>
      </c>
      <c r="N318">
        <v>266.7</v>
      </c>
      <c r="O318" t="s">
        <v>103</v>
      </c>
      <c r="AD318" t="s">
        <v>95</v>
      </c>
      <c r="AE318" s="1">
        <v>45412</v>
      </c>
      <c r="AF318" s="2">
        <v>0.45012731481481483</v>
      </c>
      <c r="AG318" t="s">
        <v>87</v>
      </c>
      <c r="AH318" t="s">
        <v>104</v>
      </c>
      <c r="AI318">
        <v>-57.72</v>
      </c>
      <c r="AJ318">
        <v>98</v>
      </c>
      <c r="AK318" t="s">
        <v>105</v>
      </c>
      <c r="AL318">
        <v>-19.2</v>
      </c>
      <c r="AM318" t="s">
        <v>103</v>
      </c>
      <c r="AN318">
        <v>0.99990000000000001</v>
      </c>
      <c r="AO318">
        <v>3</v>
      </c>
      <c r="AP318">
        <v>4</v>
      </c>
      <c r="AQ318" t="s">
        <v>101</v>
      </c>
      <c r="AR318">
        <v>154.1</v>
      </c>
      <c r="AS318" t="s">
        <v>103</v>
      </c>
      <c r="AT318">
        <v>24.3</v>
      </c>
      <c r="AU318">
        <v>7</v>
      </c>
      <c r="AV318" t="s">
        <v>101</v>
      </c>
      <c r="AW318">
        <v>-20.8</v>
      </c>
      <c r="AX318" t="s">
        <v>103</v>
      </c>
      <c r="AY318">
        <v>24.4</v>
      </c>
      <c r="AZ318">
        <v>10.02</v>
      </c>
      <c r="BA318" t="s">
        <v>101</v>
      </c>
      <c r="BB318">
        <v>-192.3</v>
      </c>
      <c r="BC318" t="s">
        <v>103</v>
      </c>
      <c r="BD318">
        <v>24.1</v>
      </c>
      <c r="BY318" t="s">
        <v>92</v>
      </c>
      <c r="CD318">
        <v>1714485110</v>
      </c>
      <c r="CE318">
        <v>1714474091</v>
      </c>
      <c r="CF318">
        <v>232782200041</v>
      </c>
      <c r="CH318" t="s">
        <v>99</v>
      </c>
      <c r="CI318" t="s">
        <v>100</v>
      </c>
    </row>
    <row r="319" spans="1:87" x14ac:dyDescent="0.3">
      <c r="A319" t="s">
        <v>85</v>
      </c>
      <c r="B319" t="s">
        <v>86</v>
      </c>
      <c r="C319" s="1">
        <v>45412</v>
      </c>
      <c r="D319" s="2">
        <v>0.57835648148148155</v>
      </c>
      <c r="E319" s="3">
        <f>+C319+D319</f>
        <v>45412.578356481485</v>
      </c>
      <c r="F319">
        <f>+(E319-E$1)*24</f>
        <v>2.2495972223114222</v>
      </c>
      <c r="G319" t="s">
        <v>88</v>
      </c>
      <c r="H319" t="s">
        <v>89</v>
      </c>
      <c r="I319" t="s">
        <v>257</v>
      </c>
      <c r="J319">
        <v>100.6</v>
      </c>
      <c r="K319" t="s">
        <v>91</v>
      </c>
      <c r="L319">
        <v>23.9</v>
      </c>
      <c r="M319" t="s">
        <v>92</v>
      </c>
      <c r="N319">
        <v>98.5</v>
      </c>
      <c r="O319" t="s">
        <v>91</v>
      </c>
      <c r="R319" t="s">
        <v>93</v>
      </c>
      <c r="S319" t="s">
        <v>94</v>
      </c>
      <c r="AD319" t="s">
        <v>95</v>
      </c>
      <c r="AE319" s="1">
        <v>45408</v>
      </c>
      <c r="AF319" s="2">
        <v>0.47524305555555557</v>
      </c>
      <c r="AG319" t="s">
        <v>87</v>
      </c>
      <c r="AH319" t="s">
        <v>96</v>
      </c>
      <c r="AI319">
        <v>0.439</v>
      </c>
      <c r="AK319" t="s">
        <v>97</v>
      </c>
      <c r="AO319">
        <v>1</v>
      </c>
      <c r="AP319">
        <v>30000</v>
      </c>
      <c r="AQ319" t="s">
        <v>98</v>
      </c>
      <c r="AR319">
        <v>29</v>
      </c>
      <c r="AS319" t="s">
        <v>91</v>
      </c>
      <c r="AT319">
        <v>23.2</v>
      </c>
      <c r="BY319" t="s">
        <v>92</v>
      </c>
      <c r="CD319">
        <v>1714485170</v>
      </c>
      <c r="CE319">
        <v>1714130661</v>
      </c>
      <c r="CF319">
        <v>232782200041</v>
      </c>
      <c r="CH319" t="s">
        <v>99</v>
      </c>
      <c r="CI319" t="s">
        <v>100</v>
      </c>
    </row>
    <row r="320" spans="1:87" hidden="1" x14ac:dyDescent="0.3">
      <c r="A320" t="s">
        <v>85</v>
      </c>
      <c r="B320" t="s">
        <v>101</v>
      </c>
      <c r="C320" s="1">
        <v>45412</v>
      </c>
      <c r="D320" s="2">
        <v>0.57835648148148155</v>
      </c>
      <c r="E320" s="3">
        <f>+C320+D320</f>
        <v>45412.578356481485</v>
      </c>
      <c r="F320">
        <f>+(E320-E$1)*24</f>
        <v>2.2495972223114222</v>
      </c>
      <c r="G320" t="s">
        <v>102</v>
      </c>
      <c r="H320" t="s">
        <v>89</v>
      </c>
      <c r="I320" t="s">
        <v>257</v>
      </c>
      <c r="J320">
        <v>2.0289999999999999</v>
      </c>
      <c r="K320" t="s">
        <v>101</v>
      </c>
      <c r="L320">
        <v>24.1</v>
      </c>
      <c r="M320" t="s">
        <v>92</v>
      </c>
      <c r="N320">
        <v>266.7</v>
      </c>
      <c r="O320" t="s">
        <v>103</v>
      </c>
      <c r="AD320" t="s">
        <v>95</v>
      </c>
      <c r="AE320" s="1">
        <v>45412</v>
      </c>
      <c r="AF320" s="2">
        <v>0.45012731481481483</v>
      </c>
      <c r="AG320" t="s">
        <v>87</v>
      </c>
      <c r="AH320" t="s">
        <v>104</v>
      </c>
      <c r="AI320">
        <v>-57.72</v>
      </c>
      <c r="AJ320">
        <v>98</v>
      </c>
      <c r="AK320" t="s">
        <v>105</v>
      </c>
      <c r="AL320">
        <v>-19.2</v>
      </c>
      <c r="AM320" t="s">
        <v>103</v>
      </c>
      <c r="AN320">
        <v>0.99990000000000001</v>
      </c>
      <c r="AO320">
        <v>3</v>
      </c>
      <c r="AP320">
        <v>4</v>
      </c>
      <c r="AQ320" t="s">
        <v>101</v>
      </c>
      <c r="AR320">
        <v>154.1</v>
      </c>
      <c r="AS320" t="s">
        <v>103</v>
      </c>
      <c r="AT320">
        <v>24.3</v>
      </c>
      <c r="AU320">
        <v>7</v>
      </c>
      <c r="AV320" t="s">
        <v>101</v>
      </c>
      <c r="AW320">
        <v>-20.8</v>
      </c>
      <c r="AX320" t="s">
        <v>103</v>
      </c>
      <c r="AY320">
        <v>24.4</v>
      </c>
      <c r="AZ320">
        <v>10.02</v>
      </c>
      <c r="BA320" t="s">
        <v>101</v>
      </c>
      <c r="BB320">
        <v>-192.3</v>
      </c>
      <c r="BC320" t="s">
        <v>103</v>
      </c>
      <c r="BD320">
        <v>24.1</v>
      </c>
      <c r="BY320" t="s">
        <v>92</v>
      </c>
      <c r="CD320">
        <v>1714485170</v>
      </c>
      <c r="CE320">
        <v>1714474091</v>
      </c>
      <c r="CF320">
        <v>232782200041</v>
      </c>
      <c r="CH320" t="s">
        <v>99</v>
      </c>
      <c r="CI320" t="s">
        <v>100</v>
      </c>
    </row>
    <row r="321" spans="1:87" x14ac:dyDescent="0.3">
      <c r="A321" t="s">
        <v>85</v>
      </c>
      <c r="B321" t="s">
        <v>86</v>
      </c>
      <c r="C321" s="1">
        <v>45412</v>
      </c>
      <c r="D321" s="2">
        <v>0.57905092592592589</v>
      </c>
      <c r="E321" s="3">
        <f>+C321+D321</f>
        <v>45412.579050925924</v>
      </c>
      <c r="F321">
        <f>+(E321-E$1)*24</f>
        <v>2.2662638888577931</v>
      </c>
      <c r="G321" t="s">
        <v>88</v>
      </c>
      <c r="H321" t="s">
        <v>89</v>
      </c>
      <c r="I321" t="s">
        <v>256</v>
      </c>
      <c r="J321">
        <v>100.7</v>
      </c>
      <c r="K321" t="s">
        <v>91</v>
      </c>
      <c r="L321">
        <v>23.9</v>
      </c>
      <c r="M321" t="s">
        <v>92</v>
      </c>
      <c r="N321">
        <v>98.5</v>
      </c>
      <c r="O321" t="s">
        <v>91</v>
      </c>
      <c r="R321" t="s">
        <v>93</v>
      </c>
      <c r="S321" t="s">
        <v>94</v>
      </c>
      <c r="AD321" t="s">
        <v>95</v>
      </c>
      <c r="AE321" s="1">
        <v>45408</v>
      </c>
      <c r="AF321" s="2">
        <v>0.47524305555555557</v>
      </c>
      <c r="AG321" t="s">
        <v>87</v>
      </c>
      <c r="AH321" t="s">
        <v>96</v>
      </c>
      <c r="AI321">
        <v>0.439</v>
      </c>
      <c r="AK321" t="s">
        <v>97</v>
      </c>
      <c r="AO321">
        <v>1</v>
      </c>
      <c r="AP321">
        <v>30000</v>
      </c>
      <c r="AQ321" t="s">
        <v>98</v>
      </c>
      <c r="AR321">
        <v>29</v>
      </c>
      <c r="AS321" t="s">
        <v>91</v>
      </c>
      <c r="AT321">
        <v>23.2</v>
      </c>
      <c r="BY321" t="s">
        <v>92</v>
      </c>
      <c r="CD321">
        <v>1714485230</v>
      </c>
      <c r="CE321">
        <v>1714130661</v>
      </c>
      <c r="CF321">
        <v>232782200041</v>
      </c>
      <c r="CH321" t="s">
        <v>99</v>
      </c>
      <c r="CI321" t="s">
        <v>100</v>
      </c>
    </row>
    <row r="322" spans="1:87" hidden="1" x14ac:dyDescent="0.3">
      <c r="A322" t="s">
        <v>85</v>
      </c>
      <c r="B322" t="s">
        <v>101</v>
      </c>
      <c r="C322" s="1">
        <v>45412</v>
      </c>
      <c r="D322" s="2">
        <v>0.57905092592592589</v>
      </c>
      <c r="E322" s="3">
        <f>+C322+D322</f>
        <v>45412.579050925924</v>
      </c>
      <c r="F322">
        <f>+(E322-E$1)*24</f>
        <v>2.2662638888577931</v>
      </c>
      <c r="G322" t="s">
        <v>102</v>
      </c>
      <c r="H322" t="s">
        <v>89</v>
      </c>
      <c r="I322" t="s">
        <v>256</v>
      </c>
      <c r="J322">
        <v>2.0289999999999999</v>
      </c>
      <c r="K322" t="s">
        <v>101</v>
      </c>
      <c r="L322">
        <v>24.1</v>
      </c>
      <c r="M322" t="s">
        <v>92</v>
      </c>
      <c r="N322">
        <v>266.7</v>
      </c>
      <c r="O322" t="s">
        <v>103</v>
      </c>
      <c r="AD322" t="s">
        <v>95</v>
      </c>
      <c r="AE322" s="1">
        <v>45412</v>
      </c>
      <c r="AF322" s="2">
        <v>0.45012731481481483</v>
      </c>
      <c r="AG322" t="s">
        <v>87</v>
      </c>
      <c r="AH322" t="s">
        <v>104</v>
      </c>
      <c r="AI322">
        <v>-57.72</v>
      </c>
      <c r="AJ322">
        <v>98</v>
      </c>
      <c r="AK322" t="s">
        <v>105</v>
      </c>
      <c r="AL322">
        <v>-19.2</v>
      </c>
      <c r="AM322" t="s">
        <v>103</v>
      </c>
      <c r="AN322">
        <v>0.99990000000000001</v>
      </c>
      <c r="AO322">
        <v>3</v>
      </c>
      <c r="AP322">
        <v>4</v>
      </c>
      <c r="AQ322" t="s">
        <v>101</v>
      </c>
      <c r="AR322">
        <v>154.1</v>
      </c>
      <c r="AS322" t="s">
        <v>103</v>
      </c>
      <c r="AT322">
        <v>24.3</v>
      </c>
      <c r="AU322">
        <v>7</v>
      </c>
      <c r="AV322" t="s">
        <v>101</v>
      </c>
      <c r="AW322">
        <v>-20.8</v>
      </c>
      <c r="AX322" t="s">
        <v>103</v>
      </c>
      <c r="AY322">
        <v>24.4</v>
      </c>
      <c r="AZ322">
        <v>10.02</v>
      </c>
      <c r="BA322" t="s">
        <v>101</v>
      </c>
      <c r="BB322">
        <v>-192.3</v>
      </c>
      <c r="BC322" t="s">
        <v>103</v>
      </c>
      <c r="BD322">
        <v>24.1</v>
      </c>
      <c r="BY322" t="s">
        <v>92</v>
      </c>
      <c r="CD322">
        <v>1714485230</v>
      </c>
      <c r="CE322">
        <v>1714474091</v>
      </c>
      <c r="CF322">
        <v>232782200041</v>
      </c>
      <c r="CH322" t="s">
        <v>99</v>
      </c>
      <c r="CI322" t="s">
        <v>100</v>
      </c>
    </row>
    <row r="323" spans="1:87" x14ac:dyDescent="0.3">
      <c r="A323" t="s">
        <v>85</v>
      </c>
      <c r="B323" t="s">
        <v>86</v>
      </c>
      <c r="C323" s="1">
        <v>45412</v>
      </c>
      <c r="D323" s="2">
        <v>0.57974537037037044</v>
      </c>
      <c r="E323" s="3">
        <f>+C323+D323</f>
        <v>45412.579745370371</v>
      </c>
      <c r="F323">
        <f>+(E323-E$1)*24</f>
        <v>2.2829305555787869</v>
      </c>
      <c r="G323" t="s">
        <v>88</v>
      </c>
      <c r="H323" t="s">
        <v>89</v>
      </c>
      <c r="I323" t="s">
        <v>255</v>
      </c>
      <c r="J323">
        <v>100.6</v>
      </c>
      <c r="K323" t="s">
        <v>91</v>
      </c>
      <c r="L323">
        <v>23.9</v>
      </c>
      <c r="M323" t="s">
        <v>92</v>
      </c>
      <c r="N323">
        <v>98.4</v>
      </c>
      <c r="O323" t="s">
        <v>91</v>
      </c>
      <c r="R323" t="s">
        <v>93</v>
      </c>
      <c r="S323" t="s">
        <v>94</v>
      </c>
      <c r="AD323" t="s">
        <v>95</v>
      </c>
      <c r="AE323" s="1">
        <v>45408</v>
      </c>
      <c r="AF323" s="2">
        <v>0.47524305555555557</v>
      </c>
      <c r="AG323" t="s">
        <v>87</v>
      </c>
      <c r="AH323" t="s">
        <v>96</v>
      </c>
      <c r="AI323">
        <v>0.439</v>
      </c>
      <c r="AK323" t="s">
        <v>97</v>
      </c>
      <c r="AO323">
        <v>1</v>
      </c>
      <c r="AP323">
        <v>30000</v>
      </c>
      <c r="AQ323" t="s">
        <v>98</v>
      </c>
      <c r="AR323">
        <v>29</v>
      </c>
      <c r="AS323" t="s">
        <v>91</v>
      </c>
      <c r="AT323">
        <v>23.2</v>
      </c>
      <c r="BY323" t="s">
        <v>92</v>
      </c>
      <c r="CD323">
        <v>1714485290</v>
      </c>
      <c r="CE323">
        <v>1714130661</v>
      </c>
      <c r="CF323">
        <v>232782200041</v>
      </c>
      <c r="CH323" t="s">
        <v>99</v>
      </c>
      <c r="CI323" t="s">
        <v>100</v>
      </c>
    </row>
    <row r="324" spans="1:87" hidden="1" x14ac:dyDescent="0.3">
      <c r="A324" t="s">
        <v>85</v>
      </c>
      <c r="B324" t="s">
        <v>101</v>
      </c>
      <c r="C324" s="1">
        <v>45412</v>
      </c>
      <c r="D324" s="2">
        <v>0.57974537037037044</v>
      </c>
      <c r="E324" s="3">
        <f>+C324+D324</f>
        <v>45412.579745370371</v>
      </c>
      <c r="F324">
        <f>+(E324-E$1)*24</f>
        <v>2.2829305555787869</v>
      </c>
      <c r="G324" t="s">
        <v>102</v>
      </c>
      <c r="H324" t="s">
        <v>89</v>
      </c>
      <c r="I324" t="s">
        <v>255</v>
      </c>
      <c r="J324">
        <v>2.0289999999999999</v>
      </c>
      <c r="K324" t="s">
        <v>101</v>
      </c>
      <c r="L324">
        <v>24.1</v>
      </c>
      <c r="M324" t="s">
        <v>92</v>
      </c>
      <c r="N324">
        <v>266.7</v>
      </c>
      <c r="O324" t="s">
        <v>103</v>
      </c>
      <c r="AD324" t="s">
        <v>95</v>
      </c>
      <c r="AE324" s="1">
        <v>45412</v>
      </c>
      <c r="AF324" s="2">
        <v>0.45012731481481483</v>
      </c>
      <c r="AG324" t="s">
        <v>87</v>
      </c>
      <c r="AH324" t="s">
        <v>104</v>
      </c>
      <c r="AI324">
        <v>-57.72</v>
      </c>
      <c r="AJ324">
        <v>98</v>
      </c>
      <c r="AK324" t="s">
        <v>105</v>
      </c>
      <c r="AL324">
        <v>-19.2</v>
      </c>
      <c r="AM324" t="s">
        <v>103</v>
      </c>
      <c r="AN324">
        <v>0.99990000000000001</v>
      </c>
      <c r="AO324">
        <v>3</v>
      </c>
      <c r="AP324">
        <v>4</v>
      </c>
      <c r="AQ324" t="s">
        <v>101</v>
      </c>
      <c r="AR324">
        <v>154.1</v>
      </c>
      <c r="AS324" t="s">
        <v>103</v>
      </c>
      <c r="AT324">
        <v>24.3</v>
      </c>
      <c r="AU324">
        <v>7</v>
      </c>
      <c r="AV324" t="s">
        <v>101</v>
      </c>
      <c r="AW324">
        <v>-20.8</v>
      </c>
      <c r="AX324" t="s">
        <v>103</v>
      </c>
      <c r="AY324">
        <v>24.4</v>
      </c>
      <c r="AZ324">
        <v>10.02</v>
      </c>
      <c r="BA324" t="s">
        <v>101</v>
      </c>
      <c r="BB324">
        <v>-192.3</v>
      </c>
      <c r="BC324" t="s">
        <v>103</v>
      </c>
      <c r="BD324">
        <v>24.1</v>
      </c>
      <c r="BY324" t="s">
        <v>92</v>
      </c>
      <c r="CD324">
        <v>1714485290</v>
      </c>
      <c r="CE324">
        <v>1714474091</v>
      </c>
      <c r="CF324">
        <v>232782200041</v>
      </c>
      <c r="CH324" t="s">
        <v>99</v>
      </c>
      <c r="CI324" t="s">
        <v>100</v>
      </c>
    </row>
    <row r="325" spans="1:87" x14ac:dyDescent="0.3">
      <c r="A325" t="s">
        <v>85</v>
      </c>
      <c r="B325" t="s">
        <v>86</v>
      </c>
      <c r="C325" s="1">
        <v>45412</v>
      </c>
      <c r="D325" s="2">
        <v>0.58045138888888892</v>
      </c>
      <c r="E325" s="3">
        <f>+C325+D325</f>
        <v>45412.580451388887</v>
      </c>
      <c r="F325">
        <f>+(E325-E$1)*24</f>
        <v>2.2998749999678694</v>
      </c>
      <c r="G325" t="s">
        <v>88</v>
      </c>
      <c r="H325" t="s">
        <v>89</v>
      </c>
      <c r="I325" t="s">
        <v>254</v>
      </c>
      <c r="J325">
        <v>100.7</v>
      </c>
      <c r="K325" t="s">
        <v>91</v>
      </c>
      <c r="L325">
        <v>23.9</v>
      </c>
      <c r="M325" t="s">
        <v>92</v>
      </c>
      <c r="N325">
        <v>98.5</v>
      </c>
      <c r="O325" t="s">
        <v>91</v>
      </c>
      <c r="R325" t="s">
        <v>93</v>
      </c>
      <c r="S325" t="s">
        <v>94</v>
      </c>
      <c r="AD325" t="s">
        <v>95</v>
      </c>
      <c r="AE325" s="1">
        <v>45408</v>
      </c>
      <c r="AF325" s="2">
        <v>0.47524305555555557</v>
      </c>
      <c r="AG325" t="s">
        <v>87</v>
      </c>
      <c r="AH325" t="s">
        <v>96</v>
      </c>
      <c r="AI325">
        <v>0.439</v>
      </c>
      <c r="AK325" t="s">
        <v>97</v>
      </c>
      <c r="AO325">
        <v>1</v>
      </c>
      <c r="AP325">
        <v>30000</v>
      </c>
      <c r="AQ325" t="s">
        <v>98</v>
      </c>
      <c r="AR325">
        <v>29</v>
      </c>
      <c r="AS325" t="s">
        <v>91</v>
      </c>
      <c r="AT325">
        <v>23.2</v>
      </c>
      <c r="BY325" t="s">
        <v>92</v>
      </c>
      <c r="CD325">
        <v>1714485351</v>
      </c>
      <c r="CE325">
        <v>1714130661</v>
      </c>
      <c r="CF325">
        <v>232782200041</v>
      </c>
      <c r="CH325" t="s">
        <v>99</v>
      </c>
      <c r="CI325" t="s">
        <v>100</v>
      </c>
    </row>
    <row r="326" spans="1:87" hidden="1" x14ac:dyDescent="0.3">
      <c r="A326" t="s">
        <v>85</v>
      </c>
      <c r="B326" t="s">
        <v>101</v>
      </c>
      <c r="C326" s="1">
        <v>45412</v>
      </c>
      <c r="D326" s="2">
        <v>0.58045138888888892</v>
      </c>
      <c r="E326" s="3">
        <f>+C326+D326</f>
        <v>45412.580451388887</v>
      </c>
      <c r="F326">
        <f>+(E326-E$1)*24</f>
        <v>2.2998749999678694</v>
      </c>
      <c r="G326" t="s">
        <v>102</v>
      </c>
      <c r="H326" t="s">
        <v>89</v>
      </c>
      <c r="I326" t="s">
        <v>254</v>
      </c>
      <c r="J326">
        <v>2.0289999999999999</v>
      </c>
      <c r="K326" t="s">
        <v>101</v>
      </c>
      <c r="L326">
        <v>24</v>
      </c>
      <c r="M326" t="s">
        <v>92</v>
      </c>
      <c r="N326">
        <v>266.7</v>
      </c>
      <c r="O326" t="s">
        <v>103</v>
      </c>
      <c r="AD326" t="s">
        <v>95</v>
      </c>
      <c r="AE326" s="1">
        <v>45412</v>
      </c>
      <c r="AF326" s="2">
        <v>0.45012731481481483</v>
      </c>
      <c r="AG326" t="s">
        <v>87</v>
      </c>
      <c r="AH326" t="s">
        <v>104</v>
      </c>
      <c r="AI326">
        <v>-57.72</v>
      </c>
      <c r="AJ326">
        <v>98</v>
      </c>
      <c r="AK326" t="s">
        <v>105</v>
      </c>
      <c r="AL326">
        <v>-19.2</v>
      </c>
      <c r="AM326" t="s">
        <v>103</v>
      </c>
      <c r="AN326">
        <v>0.99990000000000001</v>
      </c>
      <c r="AO326">
        <v>3</v>
      </c>
      <c r="AP326">
        <v>4</v>
      </c>
      <c r="AQ326" t="s">
        <v>101</v>
      </c>
      <c r="AR326">
        <v>154.1</v>
      </c>
      <c r="AS326" t="s">
        <v>103</v>
      </c>
      <c r="AT326">
        <v>24.3</v>
      </c>
      <c r="AU326">
        <v>7</v>
      </c>
      <c r="AV326" t="s">
        <v>101</v>
      </c>
      <c r="AW326">
        <v>-20.8</v>
      </c>
      <c r="AX326" t="s">
        <v>103</v>
      </c>
      <c r="AY326">
        <v>24.4</v>
      </c>
      <c r="AZ326">
        <v>10.02</v>
      </c>
      <c r="BA326" t="s">
        <v>101</v>
      </c>
      <c r="BB326">
        <v>-192.3</v>
      </c>
      <c r="BC326" t="s">
        <v>103</v>
      </c>
      <c r="BD326">
        <v>24.1</v>
      </c>
      <c r="BY326" t="s">
        <v>92</v>
      </c>
      <c r="CD326">
        <v>1714485351</v>
      </c>
      <c r="CE326">
        <v>1714474091</v>
      </c>
      <c r="CF326">
        <v>232782200041</v>
      </c>
      <c r="CH326" t="s">
        <v>99</v>
      </c>
      <c r="CI326" t="s">
        <v>100</v>
      </c>
    </row>
    <row r="327" spans="1:87" x14ac:dyDescent="0.3">
      <c r="A327" t="s">
        <v>85</v>
      </c>
      <c r="B327" t="s">
        <v>86</v>
      </c>
      <c r="C327" s="1">
        <v>45412</v>
      </c>
      <c r="D327" s="2">
        <v>0.58113425925925932</v>
      </c>
      <c r="E327" s="3">
        <f>+C327+D327</f>
        <v>45412.581134259257</v>
      </c>
      <c r="F327">
        <f>+(E327-E$1)*24</f>
        <v>2.3162638888461515</v>
      </c>
      <c r="G327" t="s">
        <v>88</v>
      </c>
      <c r="H327" t="s">
        <v>89</v>
      </c>
      <c r="I327" t="s">
        <v>253</v>
      </c>
      <c r="J327">
        <v>100.6</v>
      </c>
      <c r="K327" t="s">
        <v>91</v>
      </c>
      <c r="L327">
        <v>23.9</v>
      </c>
      <c r="M327" t="s">
        <v>92</v>
      </c>
      <c r="N327">
        <v>98.4</v>
      </c>
      <c r="O327" t="s">
        <v>91</v>
      </c>
      <c r="R327" t="s">
        <v>93</v>
      </c>
      <c r="S327" t="s">
        <v>94</v>
      </c>
      <c r="AD327" t="s">
        <v>95</v>
      </c>
      <c r="AE327" s="1">
        <v>45408</v>
      </c>
      <c r="AF327" s="2">
        <v>0.47524305555555557</v>
      </c>
      <c r="AG327" t="s">
        <v>87</v>
      </c>
      <c r="AH327" t="s">
        <v>96</v>
      </c>
      <c r="AI327">
        <v>0.439</v>
      </c>
      <c r="AK327" t="s">
        <v>97</v>
      </c>
      <c r="AO327">
        <v>1</v>
      </c>
      <c r="AP327">
        <v>30000</v>
      </c>
      <c r="AQ327" t="s">
        <v>98</v>
      </c>
      <c r="AR327">
        <v>29</v>
      </c>
      <c r="AS327" t="s">
        <v>91</v>
      </c>
      <c r="AT327">
        <v>23.2</v>
      </c>
      <c r="BY327" t="s">
        <v>92</v>
      </c>
      <c r="CD327">
        <v>1714485410</v>
      </c>
      <c r="CE327">
        <v>1714130661</v>
      </c>
      <c r="CF327">
        <v>232782200041</v>
      </c>
      <c r="CH327" t="s">
        <v>99</v>
      </c>
      <c r="CI327" t="s">
        <v>100</v>
      </c>
    </row>
    <row r="328" spans="1:87" hidden="1" x14ac:dyDescent="0.3">
      <c r="A328" t="s">
        <v>85</v>
      </c>
      <c r="B328" t="s">
        <v>101</v>
      </c>
      <c r="C328" s="1">
        <v>45412</v>
      </c>
      <c r="D328" s="2">
        <v>0.58113425925925932</v>
      </c>
      <c r="E328" s="3">
        <f>+C328+D328</f>
        <v>45412.581134259257</v>
      </c>
      <c r="F328">
        <f>+(E328-E$1)*24</f>
        <v>2.3162638888461515</v>
      </c>
      <c r="G328" t="s">
        <v>102</v>
      </c>
      <c r="H328" t="s">
        <v>89</v>
      </c>
      <c r="I328" t="s">
        <v>253</v>
      </c>
      <c r="J328">
        <v>2.0289999999999999</v>
      </c>
      <c r="K328" t="s">
        <v>101</v>
      </c>
      <c r="L328">
        <v>24</v>
      </c>
      <c r="M328" t="s">
        <v>92</v>
      </c>
      <c r="N328">
        <v>266.7</v>
      </c>
      <c r="O328" t="s">
        <v>103</v>
      </c>
      <c r="AD328" t="s">
        <v>95</v>
      </c>
      <c r="AE328" s="1">
        <v>45412</v>
      </c>
      <c r="AF328" s="2">
        <v>0.45012731481481483</v>
      </c>
      <c r="AG328" t="s">
        <v>87</v>
      </c>
      <c r="AH328" t="s">
        <v>104</v>
      </c>
      <c r="AI328">
        <v>-57.72</v>
      </c>
      <c r="AJ328">
        <v>98</v>
      </c>
      <c r="AK328" t="s">
        <v>105</v>
      </c>
      <c r="AL328">
        <v>-19.2</v>
      </c>
      <c r="AM328" t="s">
        <v>103</v>
      </c>
      <c r="AN328">
        <v>0.99990000000000001</v>
      </c>
      <c r="AO328">
        <v>3</v>
      </c>
      <c r="AP328">
        <v>4</v>
      </c>
      <c r="AQ328" t="s">
        <v>101</v>
      </c>
      <c r="AR328">
        <v>154.1</v>
      </c>
      <c r="AS328" t="s">
        <v>103</v>
      </c>
      <c r="AT328">
        <v>24.3</v>
      </c>
      <c r="AU328">
        <v>7</v>
      </c>
      <c r="AV328" t="s">
        <v>101</v>
      </c>
      <c r="AW328">
        <v>-20.8</v>
      </c>
      <c r="AX328" t="s">
        <v>103</v>
      </c>
      <c r="AY328">
        <v>24.4</v>
      </c>
      <c r="AZ328">
        <v>10.02</v>
      </c>
      <c r="BA328" t="s">
        <v>101</v>
      </c>
      <c r="BB328">
        <v>-192.3</v>
      </c>
      <c r="BC328" t="s">
        <v>103</v>
      </c>
      <c r="BD328">
        <v>24.1</v>
      </c>
      <c r="BY328" t="s">
        <v>92</v>
      </c>
      <c r="CD328">
        <v>1714485410</v>
      </c>
      <c r="CE328">
        <v>1714474091</v>
      </c>
      <c r="CF328">
        <v>232782200041</v>
      </c>
      <c r="CH328" t="s">
        <v>99</v>
      </c>
      <c r="CI328" t="s">
        <v>100</v>
      </c>
    </row>
    <row r="329" spans="1:87" x14ac:dyDescent="0.3">
      <c r="A329" t="s">
        <v>85</v>
      </c>
      <c r="B329" t="s">
        <v>86</v>
      </c>
      <c r="C329" s="1">
        <v>45412</v>
      </c>
      <c r="D329" s="2">
        <v>0.58182870370370365</v>
      </c>
      <c r="E329" s="3">
        <f>+C329+D329</f>
        <v>45412.581828703704</v>
      </c>
      <c r="F329">
        <f>+(E329-E$1)*24</f>
        <v>2.3329305555671453</v>
      </c>
      <c r="G329" t="s">
        <v>88</v>
      </c>
      <c r="H329" t="s">
        <v>89</v>
      </c>
      <c r="I329" t="s">
        <v>252</v>
      </c>
      <c r="J329">
        <v>100.7</v>
      </c>
      <c r="K329" t="s">
        <v>91</v>
      </c>
      <c r="L329">
        <v>23.9</v>
      </c>
      <c r="M329" t="s">
        <v>92</v>
      </c>
      <c r="N329">
        <v>98.5</v>
      </c>
      <c r="O329" t="s">
        <v>91</v>
      </c>
      <c r="R329" t="s">
        <v>93</v>
      </c>
      <c r="S329" t="s">
        <v>94</v>
      </c>
      <c r="AD329" t="s">
        <v>95</v>
      </c>
      <c r="AE329" s="1">
        <v>45408</v>
      </c>
      <c r="AF329" s="2">
        <v>0.47524305555555557</v>
      </c>
      <c r="AG329" t="s">
        <v>87</v>
      </c>
      <c r="AH329" t="s">
        <v>96</v>
      </c>
      <c r="AI329">
        <v>0.439</v>
      </c>
      <c r="AK329" t="s">
        <v>97</v>
      </c>
      <c r="AO329">
        <v>1</v>
      </c>
      <c r="AP329">
        <v>30000</v>
      </c>
      <c r="AQ329" t="s">
        <v>98</v>
      </c>
      <c r="AR329">
        <v>29</v>
      </c>
      <c r="AS329" t="s">
        <v>91</v>
      </c>
      <c r="AT329">
        <v>23.2</v>
      </c>
      <c r="BY329" t="s">
        <v>92</v>
      </c>
      <c r="CD329">
        <v>1714485470</v>
      </c>
      <c r="CE329">
        <v>1714130661</v>
      </c>
      <c r="CF329">
        <v>232782200041</v>
      </c>
      <c r="CH329" t="s">
        <v>99</v>
      </c>
      <c r="CI329" t="s">
        <v>100</v>
      </c>
    </row>
    <row r="330" spans="1:87" hidden="1" x14ac:dyDescent="0.3">
      <c r="A330" t="s">
        <v>85</v>
      </c>
      <c r="B330" t="s">
        <v>101</v>
      </c>
      <c r="C330" s="1">
        <v>45412</v>
      </c>
      <c r="D330" s="2">
        <v>0.58182870370370365</v>
      </c>
      <c r="E330" s="3">
        <f>+C330+D330</f>
        <v>45412.581828703704</v>
      </c>
      <c r="F330">
        <f>+(E330-E$1)*24</f>
        <v>2.3329305555671453</v>
      </c>
      <c r="G330" t="s">
        <v>102</v>
      </c>
      <c r="H330" t="s">
        <v>89</v>
      </c>
      <c r="I330" t="s">
        <v>252</v>
      </c>
      <c r="J330">
        <v>2.0289999999999999</v>
      </c>
      <c r="K330" t="s">
        <v>101</v>
      </c>
      <c r="L330">
        <v>24</v>
      </c>
      <c r="M330" t="s">
        <v>92</v>
      </c>
      <c r="N330">
        <v>266.7</v>
      </c>
      <c r="O330" t="s">
        <v>103</v>
      </c>
      <c r="AD330" t="s">
        <v>95</v>
      </c>
      <c r="AE330" s="1">
        <v>45412</v>
      </c>
      <c r="AF330" s="2">
        <v>0.45012731481481483</v>
      </c>
      <c r="AG330" t="s">
        <v>87</v>
      </c>
      <c r="AH330" t="s">
        <v>104</v>
      </c>
      <c r="AI330">
        <v>-57.72</v>
      </c>
      <c r="AJ330">
        <v>98</v>
      </c>
      <c r="AK330" t="s">
        <v>105</v>
      </c>
      <c r="AL330">
        <v>-19.2</v>
      </c>
      <c r="AM330" t="s">
        <v>103</v>
      </c>
      <c r="AN330">
        <v>0.99990000000000001</v>
      </c>
      <c r="AO330">
        <v>3</v>
      </c>
      <c r="AP330">
        <v>4</v>
      </c>
      <c r="AQ330" t="s">
        <v>101</v>
      </c>
      <c r="AR330">
        <v>154.1</v>
      </c>
      <c r="AS330" t="s">
        <v>103</v>
      </c>
      <c r="AT330">
        <v>24.3</v>
      </c>
      <c r="AU330">
        <v>7</v>
      </c>
      <c r="AV330" t="s">
        <v>101</v>
      </c>
      <c r="AW330">
        <v>-20.8</v>
      </c>
      <c r="AX330" t="s">
        <v>103</v>
      </c>
      <c r="AY330">
        <v>24.4</v>
      </c>
      <c r="AZ330">
        <v>10.02</v>
      </c>
      <c r="BA330" t="s">
        <v>101</v>
      </c>
      <c r="BB330">
        <v>-192.3</v>
      </c>
      <c r="BC330" t="s">
        <v>103</v>
      </c>
      <c r="BD330">
        <v>24.1</v>
      </c>
      <c r="BY330" t="s">
        <v>92</v>
      </c>
      <c r="CD330">
        <v>1714485470</v>
      </c>
      <c r="CE330">
        <v>1714474091</v>
      </c>
      <c r="CF330">
        <v>232782200041</v>
      </c>
      <c r="CH330" t="s">
        <v>99</v>
      </c>
      <c r="CI330" t="s">
        <v>100</v>
      </c>
    </row>
    <row r="331" spans="1:87" x14ac:dyDescent="0.3">
      <c r="A331" t="s">
        <v>85</v>
      </c>
      <c r="B331" t="s">
        <v>86</v>
      </c>
      <c r="C331" s="1">
        <v>45412</v>
      </c>
      <c r="D331" s="2">
        <v>0.58252314814814821</v>
      </c>
      <c r="E331" s="3">
        <f>+C331+D331</f>
        <v>45412.58252314815</v>
      </c>
      <c r="F331">
        <f>+(E331-E$1)*24</f>
        <v>2.3495972222881392</v>
      </c>
      <c r="G331" t="s">
        <v>88</v>
      </c>
      <c r="H331" t="s">
        <v>89</v>
      </c>
      <c r="I331" t="s">
        <v>251</v>
      </c>
      <c r="J331">
        <v>100.6</v>
      </c>
      <c r="K331" t="s">
        <v>91</v>
      </c>
      <c r="L331">
        <v>23.9</v>
      </c>
      <c r="M331" t="s">
        <v>92</v>
      </c>
      <c r="N331">
        <v>98.4</v>
      </c>
      <c r="O331" t="s">
        <v>91</v>
      </c>
      <c r="R331" t="s">
        <v>93</v>
      </c>
      <c r="S331" t="s">
        <v>94</v>
      </c>
      <c r="AD331" t="s">
        <v>95</v>
      </c>
      <c r="AE331" s="1">
        <v>45408</v>
      </c>
      <c r="AF331" s="2">
        <v>0.47524305555555557</v>
      </c>
      <c r="AG331" t="s">
        <v>87</v>
      </c>
      <c r="AH331" t="s">
        <v>96</v>
      </c>
      <c r="AI331">
        <v>0.439</v>
      </c>
      <c r="AK331" t="s">
        <v>97</v>
      </c>
      <c r="AO331">
        <v>1</v>
      </c>
      <c r="AP331">
        <v>30000</v>
      </c>
      <c r="AQ331" t="s">
        <v>98</v>
      </c>
      <c r="AR331">
        <v>29</v>
      </c>
      <c r="AS331" t="s">
        <v>91</v>
      </c>
      <c r="AT331">
        <v>23.2</v>
      </c>
      <c r="BY331" t="s">
        <v>92</v>
      </c>
      <c r="CD331">
        <v>1714485530</v>
      </c>
      <c r="CE331">
        <v>1714130661</v>
      </c>
      <c r="CF331">
        <v>232782200041</v>
      </c>
      <c r="CH331" t="s">
        <v>99</v>
      </c>
      <c r="CI331" t="s">
        <v>100</v>
      </c>
    </row>
    <row r="332" spans="1:87" hidden="1" x14ac:dyDescent="0.3">
      <c r="A332" t="s">
        <v>85</v>
      </c>
      <c r="B332" t="s">
        <v>101</v>
      </c>
      <c r="C332" s="1">
        <v>45412</v>
      </c>
      <c r="D332" s="2">
        <v>0.58252314814814821</v>
      </c>
      <c r="E332" s="3">
        <f>+C332+D332</f>
        <v>45412.58252314815</v>
      </c>
      <c r="F332">
        <f>+(E332-E$1)*24</f>
        <v>2.3495972222881392</v>
      </c>
      <c r="G332" t="s">
        <v>102</v>
      </c>
      <c r="H332" t="s">
        <v>89</v>
      </c>
      <c r="I332" t="s">
        <v>251</v>
      </c>
      <c r="J332">
        <v>2.0289999999999999</v>
      </c>
      <c r="K332" t="s">
        <v>101</v>
      </c>
      <c r="L332">
        <v>24</v>
      </c>
      <c r="M332" t="s">
        <v>92</v>
      </c>
      <c r="N332">
        <v>266.7</v>
      </c>
      <c r="O332" t="s">
        <v>103</v>
      </c>
      <c r="AD332" t="s">
        <v>95</v>
      </c>
      <c r="AE332" s="1">
        <v>45412</v>
      </c>
      <c r="AF332" s="2">
        <v>0.45012731481481483</v>
      </c>
      <c r="AG332" t="s">
        <v>87</v>
      </c>
      <c r="AH332" t="s">
        <v>104</v>
      </c>
      <c r="AI332">
        <v>-57.72</v>
      </c>
      <c r="AJ332">
        <v>98</v>
      </c>
      <c r="AK332" t="s">
        <v>105</v>
      </c>
      <c r="AL332">
        <v>-19.2</v>
      </c>
      <c r="AM332" t="s">
        <v>103</v>
      </c>
      <c r="AN332">
        <v>0.99990000000000001</v>
      </c>
      <c r="AO332">
        <v>3</v>
      </c>
      <c r="AP332">
        <v>4</v>
      </c>
      <c r="AQ332" t="s">
        <v>101</v>
      </c>
      <c r="AR332">
        <v>154.1</v>
      </c>
      <c r="AS332" t="s">
        <v>103</v>
      </c>
      <c r="AT332">
        <v>24.3</v>
      </c>
      <c r="AU332">
        <v>7</v>
      </c>
      <c r="AV332" t="s">
        <v>101</v>
      </c>
      <c r="AW332">
        <v>-20.8</v>
      </c>
      <c r="AX332" t="s">
        <v>103</v>
      </c>
      <c r="AY332">
        <v>24.4</v>
      </c>
      <c r="AZ332">
        <v>10.02</v>
      </c>
      <c r="BA332" t="s">
        <v>101</v>
      </c>
      <c r="BB332">
        <v>-192.3</v>
      </c>
      <c r="BC332" t="s">
        <v>103</v>
      </c>
      <c r="BD332">
        <v>24.1</v>
      </c>
      <c r="BY332" t="s">
        <v>92</v>
      </c>
      <c r="CD332">
        <v>1714485530</v>
      </c>
      <c r="CE332">
        <v>1714474091</v>
      </c>
      <c r="CF332">
        <v>232782200041</v>
      </c>
      <c r="CH332" t="s">
        <v>99</v>
      </c>
      <c r="CI332" t="s">
        <v>100</v>
      </c>
    </row>
    <row r="333" spans="1:87" x14ac:dyDescent="0.3">
      <c r="A333" t="s">
        <v>85</v>
      </c>
      <c r="B333" t="s">
        <v>86</v>
      </c>
      <c r="C333" s="1">
        <v>45412</v>
      </c>
      <c r="D333" s="2">
        <v>0.58321759259259254</v>
      </c>
      <c r="E333" s="3">
        <f>+C333+D333</f>
        <v>45412.58321759259</v>
      </c>
      <c r="F333">
        <f>+(E333-E$1)*24</f>
        <v>2.36626388883451</v>
      </c>
      <c r="G333" t="s">
        <v>88</v>
      </c>
      <c r="H333" t="s">
        <v>89</v>
      </c>
      <c r="I333" t="s">
        <v>250</v>
      </c>
      <c r="J333">
        <v>100.7</v>
      </c>
      <c r="K333" t="s">
        <v>91</v>
      </c>
      <c r="L333">
        <v>23.9</v>
      </c>
      <c r="M333" t="s">
        <v>92</v>
      </c>
      <c r="N333">
        <v>98.5</v>
      </c>
      <c r="O333" t="s">
        <v>91</v>
      </c>
      <c r="R333" t="s">
        <v>93</v>
      </c>
      <c r="S333" t="s">
        <v>94</v>
      </c>
      <c r="AD333" t="s">
        <v>95</v>
      </c>
      <c r="AE333" s="1">
        <v>45408</v>
      </c>
      <c r="AF333" s="2">
        <v>0.47524305555555557</v>
      </c>
      <c r="AG333" t="s">
        <v>87</v>
      </c>
      <c r="AH333" t="s">
        <v>96</v>
      </c>
      <c r="AI333">
        <v>0.439</v>
      </c>
      <c r="AK333" t="s">
        <v>97</v>
      </c>
      <c r="AO333">
        <v>1</v>
      </c>
      <c r="AP333">
        <v>30000</v>
      </c>
      <c r="AQ333" t="s">
        <v>98</v>
      </c>
      <c r="AR333">
        <v>29</v>
      </c>
      <c r="AS333" t="s">
        <v>91</v>
      </c>
      <c r="AT333">
        <v>23.2</v>
      </c>
      <c r="BY333" t="s">
        <v>92</v>
      </c>
      <c r="CD333">
        <v>1714485590</v>
      </c>
      <c r="CE333">
        <v>1714130661</v>
      </c>
      <c r="CF333">
        <v>232782200041</v>
      </c>
      <c r="CH333" t="s">
        <v>99</v>
      </c>
      <c r="CI333" t="s">
        <v>100</v>
      </c>
    </row>
    <row r="334" spans="1:87" hidden="1" x14ac:dyDescent="0.3">
      <c r="A334" t="s">
        <v>85</v>
      </c>
      <c r="B334" t="s">
        <v>101</v>
      </c>
      <c r="C334" s="1">
        <v>45412</v>
      </c>
      <c r="D334" s="2">
        <v>0.58321759259259254</v>
      </c>
      <c r="E334" s="3">
        <f>+C334+D334</f>
        <v>45412.58321759259</v>
      </c>
      <c r="F334">
        <f>+(E334-E$1)*24</f>
        <v>2.36626388883451</v>
      </c>
      <c r="G334" t="s">
        <v>102</v>
      </c>
      <c r="H334" t="s">
        <v>89</v>
      </c>
      <c r="I334" t="s">
        <v>250</v>
      </c>
      <c r="J334">
        <v>2.0289999999999999</v>
      </c>
      <c r="K334" t="s">
        <v>101</v>
      </c>
      <c r="L334">
        <v>24</v>
      </c>
      <c r="M334" t="s">
        <v>92</v>
      </c>
      <c r="N334">
        <v>266.7</v>
      </c>
      <c r="O334" t="s">
        <v>103</v>
      </c>
      <c r="AD334" t="s">
        <v>95</v>
      </c>
      <c r="AE334" s="1">
        <v>45412</v>
      </c>
      <c r="AF334" s="2">
        <v>0.45012731481481483</v>
      </c>
      <c r="AG334" t="s">
        <v>87</v>
      </c>
      <c r="AH334" t="s">
        <v>104</v>
      </c>
      <c r="AI334">
        <v>-57.72</v>
      </c>
      <c r="AJ334">
        <v>98</v>
      </c>
      <c r="AK334" t="s">
        <v>105</v>
      </c>
      <c r="AL334">
        <v>-19.2</v>
      </c>
      <c r="AM334" t="s">
        <v>103</v>
      </c>
      <c r="AN334">
        <v>0.99990000000000001</v>
      </c>
      <c r="AO334">
        <v>3</v>
      </c>
      <c r="AP334">
        <v>4</v>
      </c>
      <c r="AQ334" t="s">
        <v>101</v>
      </c>
      <c r="AR334">
        <v>154.1</v>
      </c>
      <c r="AS334" t="s">
        <v>103</v>
      </c>
      <c r="AT334">
        <v>24.3</v>
      </c>
      <c r="AU334">
        <v>7</v>
      </c>
      <c r="AV334" t="s">
        <v>101</v>
      </c>
      <c r="AW334">
        <v>-20.8</v>
      </c>
      <c r="AX334" t="s">
        <v>103</v>
      </c>
      <c r="AY334">
        <v>24.4</v>
      </c>
      <c r="AZ334">
        <v>10.02</v>
      </c>
      <c r="BA334" t="s">
        <v>101</v>
      </c>
      <c r="BB334">
        <v>-192.3</v>
      </c>
      <c r="BC334" t="s">
        <v>103</v>
      </c>
      <c r="BD334">
        <v>24.1</v>
      </c>
      <c r="BY334" t="s">
        <v>92</v>
      </c>
      <c r="CD334">
        <v>1714485590</v>
      </c>
      <c r="CE334">
        <v>1714474091</v>
      </c>
      <c r="CF334">
        <v>232782200041</v>
      </c>
      <c r="CH334" t="s">
        <v>99</v>
      </c>
      <c r="CI334" t="s">
        <v>100</v>
      </c>
    </row>
    <row r="335" spans="1:87" x14ac:dyDescent="0.3">
      <c r="A335" t="s">
        <v>85</v>
      </c>
      <c r="B335" t="s">
        <v>86</v>
      </c>
      <c r="C335" s="1">
        <v>45412</v>
      </c>
      <c r="D335" s="2">
        <v>0.58391203703703709</v>
      </c>
      <c r="E335" s="3">
        <f>+C335+D335</f>
        <v>45412.583912037036</v>
      </c>
      <c r="F335">
        <f>+(E335-E$1)*24</f>
        <v>2.3829305555555038</v>
      </c>
      <c r="G335" t="s">
        <v>88</v>
      </c>
      <c r="H335" t="s">
        <v>89</v>
      </c>
      <c r="I335" t="s">
        <v>249</v>
      </c>
      <c r="J335">
        <v>100.6</v>
      </c>
      <c r="K335" t="s">
        <v>91</v>
      </c>
      <c r="L335">
        <v>23.9</v>
      </c>
      <c r="M335" t="s">
        <v>92</v>
      </c>
      <c r="N335">
        <v>98.4</v>
      </c>
      <c r="O335" t="s">
        <v>91</v>
      </c>
      <c r="R335" t="s">
        <v>93</v>
      </c>
      <c r="S335" t="s">
        <v>94</v>
      </c>
      <c r="AD335" t="s">
        <v>95</v>
      </c>
      <c r="AE335" s="1">
        <v>45408</v>
      </c>
      <c r="AF335" s="2">
        <v>0.47524305555555557</v>
      </c>
      <c r="AG335" t="s">
        <v>87</v>
      </c>
      <c r="AH335" t="s">
        <v>96</v>
      </c>
      <c r="AI335">
        <v>0.439</v>
      </c>
      <c r="AK335" t="s">
        <v>97</v>
      </c>
      <c r="AO335">
        <v>1</v>
      </c>
      <c r="AP335">
        <v>30000</v>
      </c>
      <c r="AQ335" t="s">
        <v>98</v>
      </c>
      <c r="AR335">
        <v>29</v>
      </c>
      <c r="AS335" t="s">
        <v>91</v>
      </c>
      <c r="AT335">
        <v>23.2</v>
      </c>
      <c r="BY335" t="s">
        <v>92</v>
      </c>
      <c r="CD335">
        <v>1714485650</v>
      </c>
      <c r="CE335">
        <v>1714130661</v>
      </c>
      <c r="CF335">
        <v>232782200041</v>
      </c>
      <c r="CH335" t="s">
        <v>99</v>
      </c>
      <c r="CI335" t="s">
        <v>100</v>
      </c>
    </row>
    <row r="336" spans="1:87" hidden="1" x14ac:dyDescent="0.3">
      <c r="A336" t="s">
        <v>85</v>
      </c>
      <c r="B336" t="s">
        <v>101</v>
      </c>
      <c r="C336" s="1">
        <v>45412</v>
      </c>
      <c r="D336" s="2">
        <v>0.58391203703703709</v>
      </c>
      <c r="E336" s="3">
        <f>+C336+D336</f>
        <v>45412.583912037036</v>
      </c>
      <c r="F336">
        <f>+(E336-E$1)*24</f>
        <v>2.3829305555555038</v>
      </c>
      <c r="G336" t="s">
        <v>102</v>
      </c>
      <c r="H336" t="s">
        <v>89</v>
      </c>
      <c r="I336" t="s">
        <v>249</v>
      </c>
      <c r="J336">
        <v>2.028</v>
      </c>
      <c r="K336" t="s">
        <v>101</v>
      </c>
      <c r="L336">
        <v>24</v>
      </c>
      <c r="M336" t="s">
        <v>92</v>
      </c>
      <c r="N336">
        <v>266.7</v>
      </c>
      <c r="O336" t="s">
        <v>103</v>
      </c>
      <c r="AD336" t="s">
        <v>95</v>
      </c>
      <c r="AE336" s="1">
        <v>45412</v>
      </c>
      <c r="AF336" s="2">
        <v>0.45012731481481483</v>
      </c>
      <c r="AG336" t="s">
        <v>87</v>
      </c>
      <c r="AH336" t="s">
        <v>104</v>
      </c>
      <c r="AI336">
        <v>-57.72</v>
      </c>
      <c r="AJ336">
        <v>98</v>
      </c>
      <c r="AK336" t="s">
        <v>105</v>
      </c>
      <c r="AL336">
        <v>-19.2</v>
      </c>
      <c r="AM336" t="s">
        <v>103</v>
      </c>
      <c r="AN336">
        <v>0.99990000000000001</v>
      </c>
      <c r="AO336">
        <v>3</v>
      </c>
      <c r="AP336">
        <v>4</v>
      </c>
      <c r="AQ336" t="s">
        <v>101</v>
      </c>
      <c r="AR336">
        <v>154.1</v>
      </c>
      <c r="AS336" t="s">
        <v>103</v>
      </c>
      <c r="AT336">
        <v>24.3</v>
      </c>
      <c r="AU336">
        <v>7</v>
      </c>
      <c r="AV336" t="s">
        <v>101</v>
      </c>
      <c r="AW336">
        <v>-20.8</v>
      </c>
      <c r="AX336" t="s">
        <v>103</v>
      </c>
      <c r="AY336">
        <v>24.4</v>
      </c>
      <c r="AZ336">
        <v>10.02</v>
      </c>
      <c r="BA336" t="s">
        <v>101</v>
      </c>
      <c r="BB336">
        <v>-192.3</v>
      </c>
      <c r="BC336" t="s">
        <v>103</v>
      </c>
      <c r="BD336">
        <v>24.1</v>
      </c>
      <c r="BY336" t="s">
        <v>92</v>
      </c>
      <c r="CD336">
        <v>1714485650</v>
      </c>
      <c r="CE336">
        <v>1714474091</v>
      </c>
      <c r="CF336">
        <v>232782200041</v>
      </c>
      <c r="CH336" t="s">
        <v>99</v>
      </c>
      <c r="CI336" t="s">
        <v>100</v>
      </c>
    </row>
    <row r="337" spans="1:87" x14ac:dyDescent="0.3">
      <c r="A337" t="s">
        <v>85</v>
      </c>
      <c r="B337" t="s">
        <v>86</v>
      </c>
      <c r="C337" s="1">
        <v>45412</v>
      </c>
      <c r="D337" s="2">
        <v>0.58460648148148142</v>
      </c>
      <c r="E337" s="3">
        <f>+C337+D337</f>
        <v>45412.584606481483</v>
      </c>
      <c r="F337">
        <f>+(E337-E$1)*24</f>
        <v>2.3995972222764976</v>
      </c>
      <c r="G337" t="s">
        <v>88</v>
      </c>
      <c r="H337" t="s">
        <v>89</v>
      </c>
      <c r="I337" t="s">
        <v>248</v>
      </c>
      <c r="J337">
        <v>100.6</v>
      </c>
      <c r="K337" t="s">
        <v>91</v>
      </c>
      <c r="L337">
        <v>23.9</v>
      </c>
      <c r="M337" t="s">
        <v>92</v>
      </c>
      <c r="N337">
        <v>98.4</v>
      </c>
      <c r="O337" t="s">
        <v>91</v>
      </c>
      <c r="R337" t="s">
        <v>93</v>
      </c>
      <c r="S337" t="s">
        <v>94</v>
      </c>
      <c r="AD337" t="s">
        <v>95</v>
      </c>
      <c r="AE337" s="1">
        <v>45408</v>
      </c>
      <c r="AF337" s="2">
        <v>0.47524305555555557</v>
      </c>
      <c r="AG337" t="s">
        <v>87</v>
      </c>
      <c r="AH337" t="s">
        <v>96</v>
      </c>
      <c r="AI337">
        <v>0.439</v>
      </c>
      <c r="AK337" t="s">
        <v>97</v>
      </c>
      <c r="AO337">
        <v>1</v>
      </c>
      <c r="AP337">
        <v>30000</v>
      </c>
      <c r="AQ337" t="s">
        <v>98</v>
      </c>
      <c r="AR337">
        <v>29</v>
      </c>
      <c r="AS337" t="s">
        <v>91</v>
      </c>
      <c r="AT337">
        <v>23.2</v>
      </c>
      <c r="BY337" t="s">
        <v>92</v>
      </c>
      <c r="CD337">
        <v>1714485710</v>
      </c>
      <c r="CE337">
        <v>1714130661</v>
      </c>
      <c r="CF337">
        <v>232782200041</v>
      </c>
      <c r="CH337" t="s">
        <v>99</v>
      </c>
      <c r="CI337" t="s">
        <v>100</v>
      </c>
    </row>
    <row r="338" spans="1:87" hidden="1" x14ac:dyDescent="0.3">
      <c r="A338" t="s">
        <v>85</v>
      </c>
      <c r="B338" t="s">
        <v>101</v>
      </c>
      <c r="C338" s="1">
        <v>45412</v>
      </c>
      <c r="D338" s="2">
        <v>0.58460648148148142</v>
      </c>
      <c r="E338" s="3">
        <f>+C338+D338</f>
        <v>45412.584606481483</v>
      </c>
      <c r="F338">
        <f>+(E338-E$1)*24</f>
        <v>2.3995972222764976</v>
      </c>
      <c r="G338" t="s">
        <v>102</v>
      </c>
      <c r="H338" t="s">
        <v>89</v>
      </c>
      <c r="I338" t="s">
        <v>248</v>
      </c>
      <c r="J338">
        <v>2.028</v>
      </c>
      <c r="K338" t="s">
        <v>101</v>
      </c>
      <c r="L338">
        <v>24</v>
      </c>
      <c r="M338" t="s">
        <v>92</v>
      </c>
      <c r="N338">
        <v>266.7</v>
      </c>
      <c r="O338" t="s">
        <v>103</v>
      </c>
      <c r="AD338" t="s">
        <v>95</v>
      </c>
      <c r="AE338" s="1">
        <v>45412</v>
      </c>
      <c r="AF338" s="2">
        <v>0.45012731481481483</v>
      </c>
      <c r="AG338" t="s">
        <v>87</v>
      </c>
      <c r="AH338" t="s">
        <v>104</v>
      </c>
      <c r="AI338">
        <v>-57.72</v>
      </c>
      <c r="AJ338">
        <v>98</v>
      </c>
      <c r="AK338" t="s">
        <v>105</v>
      </c>
      <c r="AL338">
        <v>-19.2</v>
      </c>
      <c r="AM338" t="s">
        <v>103</v>
      </c>
      <c r="AN338">
        <v>0.99990000000000001</v>
      </c>
      <c r="AO338">
        <v>3</v>
      </c>
      <c r="AP338">
        <v>4</v>
      </c>
      <c r="AQ338" t="s">
        <v>101</v>
      </c>
      <c r="AR338">
        <v>154.1</v>
      </c>
      <c r="AS338" t="s">
        <v>103</v>
      </c>
      <c r="AT338">
        <v>24.3</v>
      </c>
      <c r="AU338">
        <v>7</v>
      </c>
      <c r="AV338" t="s">
        <v>101</v>
      </c>
      <c r="AW338">
        <v>-20.8</v>
      </c>
      <c r="AX338" t="s">
        <v>103</v>
      </c>
      <c r="AY338">
        <v>24.4</v>
      </c>
      <c r="AZ338">
        <v>10.02</v>
      </c>
      <c r="BA338" t="s">
        <v>101</v>
      </c>
      <c r="BB338">
        <v>-192.3</v>
      </c>
      <c r="BC338" t="s">
        <v>103</v>
      </c>
      <c r="BD338">
        <v>24.1</v>
      </c>
      <c r="BY338" t="s">
        <v>92</v>
      </c>
      <c r="CD338">
        <v>1714485710</v>
      </c>
      <c r="CE338">
        <v>1714474091</v>
      </c>
      <c r="CF338">
        <v>232782200041</v>
      </c>
      <c r="CH338" t="s">
        <v>99</v>
      </c>
      <c r="CI338" t="s">
        <v>100</v>
      </c>
    </row>
    <row r="339" spans="1:87" x14ac:dyDescent="0.3">
      <c r="A339" t="s">
        <v>85</v>
      </c>
      <c r="B339" t="s">
        <v>86</v>
      </c>
      <c r="C339" s="1">
        <v>45412</v>
      </c>
      <c r="D339" s="2">
        <v>0.58530092592592597</v>
      </c>
      <c r="E339" s="3">
        <f>+C339+D339</f>
        <v>45412.585300925923</v>
      </c>
      <c r="F339">
        <f>+(E339-E$1)*24</f>
        <v>2.4162638888228685</v>
      </c>
      <c r="G339" t="s">
        <v>88</v>
      </c>
      <c r="H339" t="s">
        <v>89</v>
      </c>
      <c r="I339" t="s">
        <v>247</v>
      </c>
      <c r="J339">
        <v>100.6</v>
      </c>
      <c r="K339" t="s">
        <v>91</v>
      </c>
      <c r="L339">
        <v>23.9</v>
      </c>
      <c r="M339" t="s">
        <v>92</v>
      </c>
      <c r="N339">
        <v>98.4</v>
      </c>
      <c r="O339" t="s">
        <v>91</v>
      </c>
      <c r="R339" t="s">
        <v>93</v>
      </c>
      <c r="S339" t="s">
        <v>94</v>
      </c>
      <c r="AD339" t="s">
        <v>95</v>
      </c>
      <c r="AE339" s="1">
        <v>45408</v>
      </c>
      <c r="AF339" s="2">
        <v>0.47524305555555557</v>
      </c>
      <c r="AG339" t="s">
        <v>87</v>
      </c>
      <c r="AH339" t="s">
        <v>96</v>
      </c>
      <c r="AI339">
        <v>0.439</v>
      </c>
      <c r="AK339" t="s">
        <v>97</v>
      </c>
      <c r="AO339">
        <v>1</v>
      </c>
      <c r="AP339">
        <v>30000</v>
      </c>
      <c r="AQ339" t="s">
        <v>98</v>
      </c>
      <c r="AR339">
        <v>29</v>
      </c>
      <c r="AS339" t="s">
        <v>91</v>
      </c>
      <c r="AT339">
        <v>23.2</v>
      </c>
      <c r="BY339" t="s">
        <v>92</v>
      </c>
      <c r="CD339">
        <v>1714485770</v>
      </c>
      <c r="CE339">
        <v>1714130661</v>
      </c>
      <c r="CF339">
        <v>232782200041</v>
      </c>
      <c r="CH339" t="s">
        <v>99</v>
      </c>
      <c r="CI339" t="s">
        <v>100</v>
      </c>
    </row>
    <row r="340" spans="1:87" hidden="1" x14ac:dyDescent="0.3">
      <c r="A340" t="s">
        <v>85</v>
      </c>
      <c r="B340" t="s">
        <v>101</v>
      </c>
      <c r="C340" s="1">
        <v>45412</v>
      </c>
      <c r="D340" s="2">
        <v>0.58530092592592597</v>
      </c>
      <c r="E340" s="3">
        <f>+C340+D340</f>
        <v>45412.585300925923</v>
      </c>
      <c r="F340">
        <f>+(E340-E$1)*24</f>
        <v>2.4162638888228685</v>
      </c>
      <c r="G340" t="s">
        <v>102</v>
      </c>
      <c r="H340" t="s">
        <v>89</v>
      </c>
      <c r="I340" t="s">
        <v>247</v>
      </c>
      <c r="J340">
        <v>2.028</v>
      </c>
      <c r="K340" t="s">
        <v>101</v>
      </c>
      <c r="L340">
        <v>24</v>
      </c>
      <c r="M340" t="s">
        <v>92</v>
      </c>
      <c r="N340">
        <v>266.7</v>
      </c>
      <c r="O340" t="s">
        <v>103</v>
      </c>
      <c r="AD340" t="s">
        <v>95</v>
      </c>
      <c r="AE340" s="1">
        <v>45412</v>
      </c>
      <c r="AF340" s="2">
        <v>0.45012731481481483</v>
      </c>
      <c r="AG340" t="s">
        <v>87</v>
      </c>
      <c r="AH340" t="s">
        <v>104</v>
      </c>
      <c r="AI340">
        <v>-57.72</v>
      </c>
      <c r="AJ340">
        <v>98</v>
      </c>
      <c r="AK340" t="s">
        <v>105</v>
      </c>
      <c r="AL340">
        <v>-19.2</v>
      </c>
      <c r="AM340" t="s">
        <v>103</v>
      </c>
      <c r="AN340">
        <v>0.99990000000000001</v>
      </c>
      <c r="AO340">
        <v>3</v>
      </c>
      <c r="AP340">
        <v>4</v>
      </c>
      <c r="AQ340" t="s">
        <v>101</v>
      </c>
      <c r="AR340">
        <v>154.1</v>
      </c>
      <c r="AS340" t="s">
        <v>103</v>
      </c>
      <c r="AT340">
        <v>24.3</v>
      </c>
      <c r="AU340">
        <v>7</v>
      </c>
      <c r="AV340" t="s">
        <v>101</v>
      </c>
      <c r="AW340">
        <v>-20.8</v>
      </c>
      <c r="AX340" t="s">
        <v>103</v>
      </c>
      <c r="AY340">
        <v>24.4</v>
      </c>
      <c r="AZ340">
        <v>10.02</v>
      </c>
      <c r="BA340" t="s">
        <v>101</v>
      </c>
      <c r="BB340">
        <v>-192.3</v>
      </c>
      <c r="BC340" t="s">
        <v>103</v>
      </c>
      <c r="BD340">
        <v>24.1</v>
      </c>
      <c r="BY340" t="s">
        <v>92</v>
      </c>
      <c r="CD340">
        <v>1714485770</v>
      </c>
      <c r="CE340">
        <v>1714474091</v>
      </c>
      <c r="CF340">
        <v>232782200041</v>
      </c>
      <c r="CH340" t="s">
        <v>99</v>
      </c>
      <c r="CI340" t="s">
        <v>100</v>
      </c>
    </row>
    <row r="341" spans="1:87" x14ac:dyDescent="0.3">
      <c r="A341" t="s">
        <v>85</v>
      </c>
      <c r="B341" t="s">
        <v>86</v>
      </c>
      <c r="C341" s="1">
        <v>45412</v>
      </c>
      <c r="D341" s="2">
        <v>0.58599537037037031</v>
      </c>
      <c r="E341" s="3">
        <f>+C341+D341</f>
        <v>45412.585995370369</v>
      </c>
      <c r="F341">
        <f>+(E341-E$1)*24</f>
        <v>2.4329305555438623</v>
      </c>
      <c r="G341" t="s">
        <v>88</v>
      </c>
      <c r="H341" t="s">
        <v>89</v>
      </c>
      <c r="I341" t="s">
        <v>246</v>
      </c>
      <c r="J341">
        <v>100.7</v>
      </c>
      <c r="K341" t="s">
        <v>91</v>
      </c>
      <c r="L341">
        <v>23.9</v>
      </c>
      <c r="M341" t="s">
        <v>92</v>
      </c>
      <c r="N341">
        <v>98.5</v>
      </c>
      <c r="O341" t="s">
        <v>91</v>
      </c>
      <c r="R341" t="s">
        <v>93</v>
      </c>
      <c r="S341" t="s">
        <v>94</v>
      </c>
      <c r="AD341" t="s">
        <v>95</v>
      </c>
      <c r="AE341" s="1">
        <v>45408</v>
      </c>
      <c r="AF341" s="2">
        <v>0.47524305555555557</v>
      </c>
      <c r="AG341" t="s">
        <v>87</v>
      </c>
      <c r="AH341" t="s">
        <v>96</v>
      </c>
      <c r="AI341">
        <v>0.439</v>
      </c>
      <c r="AK341" t="s">
        <v>97</v>
      </c>
      <c r="AO341">
        <v>1</v>
      </c>
      <c r="AP341">
        <v>30000</v>
      </c>
      <c r="AQ341" t="s">
        <v>98</v>
      </c>
      <c r="AR341">
        <v>29</v>
      </c>
      <c r="AS341" t="s">
        <v>91</v>
      </c>
      <c r="AT341">
        <v>23.2</v>
      </c>
      <c r="BY341" t="s">
        <v>92</v>
      </c>
      <c r="CD341">
        <v>1714485830</v>
      </c>
      <c r="CE341">
        <v>1714130661</v>
      </c>
      <c r="CF341">
        <v>232782200041</v>
      </c>
      <c r="CH341" t="s">
        <v>99</v>
      </c>
      <c r="CI341" t="s">
        <v>100</v>
      </c>
    </row>
    <row r="342" spans="1:87" hidden="1" x14ac:dyDescent="0.3">
      <c r="A342" t="s">
        <v>85</v>
      </c>
      <c r="B342" t="s">
        <v>101</v>
      </c>
      <c r="C342" s="1">
        <v>45412</v>
      </c>
      <c r="D342" s="2">
        <v>0.58599537037037031</v>
      </c>
      <c r="E342" s="3">
        <f>+C342+D342</f>
        <v>45412.585995370369</v>
      </c>
      <c r="F342">
        <f>+(E342-E$1)*24</f>
        <v>2.4329305555438623</v>
      </c>
      <c r="G342" t="s">
        <v>102</v>
      </c>
      <c r="H342" t="s">
        <v>89</v>
      </c>
      <c r="I342" t="s">
        <v>246</v>
      </c>
      <c r="J342">
        <v>2.028</v>
      </c>
      <c r="K342" t="s">
        <v>101</v>
      </c>
      <c r="L342">
        <v>24</v>
      </c>
      <c r="M342" t="s">
        <v>92</v>
      </c>
      <c r="N342">
        <v>266.7</v>
      </c>
      <c r="O342" t="s">
        <v>103</v>
      </c>
      <c r="AD342" t="s">
        <v>95</v>
      </c>
      <c r="AE342" s="1">
        <v>45412</v>
      </c>
      <c r="AF342" s="2">
        <v>0.45012731481481483</v>
      </c>
      <c r="AG342" t="s">
        <v>87</v>
      </c>
      <c r="AH342" t="s">
        <v>104</v>
      </c>
      <c r="AI342">
        <v>-57.72</v>
      </c>
      <c r="AJ342">
        <v>98</v>
      </c>
      <c r="AK342" t="s">
        <v>105</v>
      </c>
      <c r="AL342">
        <v>-19.2</v>
      </c>
      <c r="AM342" t="s">
        <v>103</v>
      </c>
      <c r="AN342">
        <v>0.99990000000000001</v>
      </c>
      <c r="AO342">
        <v>3</v>
      </c>
      <c r="AP342">
        <v>4</v>
      </c>
      <c r="AQ342" t="s">
        <v>101</v>
      </c>
      <c r="AR342">
        <v>154.1</v>
      </c>
      <c r="AS342" t="s">
        <v>103</v>
      </c>
      <c r="AT342">
        <v>24.3</v>
      </c>
      <c r="AU342">
        <v>7</v>
      </c>
      <c r="AV342" t="s">
        <v>101</v>
      </c>
      <c r="AW342">
        <v>-20.8</v>
      </c>
      <c r="AX342" t="s">
        <v>103</v>
      </c>
      <c r="AY342">
        <v>24.4</v>
      </c>
      <c r="AZ342">
        <v>10.02</v>
      </c>
      <c r="BA342" t="s">
        <v>101</v>
      </c>
      <c r="BB342">
        <v>-192.3</v>
      </c>
      <c r="BC342" t="s">
        <v>103</v>
      </c>
      <c r="BD342">
        <v>24.1</v>
      </c>
      <c r="BY342" t="s">
        <v>92</v>
      </c>
      <c r="CD342">
        <v>1714485830</v>
      </c>
      <c r="CE342">
        <v>1714474091</v>
      </c>
      <c r="CF342">
        <v>232782200041</v>
      </c>
      <c r="CH342" t="s">
        <v>99</v>
      </c>
      <c r="CI342" t="s">
        <v>100</v>
      </c>
    </row>
    <row r="343" spans="1:87" x14ac:dyDescent="0.3">
      <c r="A343" t="s">
        <v>85</v>
      </c>
      <c r="B343" t="s">
        <v>86</v>
      </c>
      <c r="C343" s="1">
        <v>45412</v>
      </c>
      <c r="D343" s="2">
        <v>0.58668981481481486</v>
      </c>
      <c r="E343" s="3">
        <f>+C343+D343</f>
        <v>45412.586689814816</v>
      </c>
      <c r="F343">
        <f>+(E343-E$1)*24</f>
        <v>2.4495972222648561</v>
      </c>
      <c r="G343" t="s">
        <v>88</v>
      </c>
      <c r="H343" t="s">
        <v>89</v>
      </c>
      <c r="I343" t="s">
        <v>245</v>
      </c>
      <c r="J343">
        <v>100.6</v>
      </c>
      <c r="K343" t="s">
        <v>91</v>
      </c>
      <c r="L343">
        <v>23.9</v>
      </c>
      <c r="M343" t="s">
        <v>92</v>
      </c>
      <c r="N343">
        <v>98.4</v>
      </c>
      <c r="O343" t="s">
        <v>91</v>
      </c>
      <c r="R343" t="s">
        <v>93</v>
      </c>
      <c r="S343" t="s">
        <v>94</v>
      </c>
      <c r="AD343" t="s">
        <v>95</v>
      </c>
      <c r="AE343" s="1">
        <v>45408</v>
      </c>
      <c r="AF343" s="2">
        <v>0.47524305555555557</v>
      </c>
      <c r="AG343" t="s">
        <v>87</v>
      </c>
      <c r="AH343" t="s">
        <v>96</v>
      </c>
      <c r="AI343">
        <v>0.439</v>
      </c>
      <c r="AK343" t="s">
        <v>97</v>
      </c>
      <c r="AO343">
        <v>1</v>
      </c>
      <c r="AP343">
        <v>30000</v>
      </c>
      <c r="AQ343" t="s">
        <v>98</v>
      </c>
      <c r="AR343">
        <v>29</v>
      </c>
      <c r="AS343" t="s">
        <v>91</v>
      </c>
      <c r="AT343">
        <v>23.2</v>
      </c>
      <c r="BY343" t="s">
        <v>92</v>
      </c>
      <c r="CD343">
        <v>1714485890</v>
      </c>
      <c r="CE343">
        <v>1714130661</v>
      </c>
      <c r="CF343">
        <v>232782200041</v>
      </c>
      <c r="CH343" t="s">
        <v>99</v>
      </c>
      <c r="CI343" t="s">
        <v>100</v>
      </c>
    </row>
    <row r="344" spans="1:87" hidden="1" x14ac:dyDescent="0.3">
      <c r="A344" t="s">
        <v>85</v>
      </c>
      <c r="B344" t="s">
        <v>101</v>
      </c>
      <c r="C344" s="1">
        <v>45412</v>
      </c>
      <c r="D344" s="2">
        <v>0.58668981481481486</v>
      </c>
      <c r="E344" s="3">
        <f>+C344+D344</f>
        <v>45412.586689814816</v>
      </c>
      <c r="F344">
        <f>+(E344-E$1)*24</f>
        <v>2.4495972222648561</v>
      </c>
      <c r="G344" t="s">
        <v>102</v>
      </c>
      <c r="H344" t="s">
        <v>89</v>
      </c>
      <c r="I344" t="s">
        <v>245</v>
      </c>
      <c r="J344">
        <v>2.028</v>
      </c>
      <c r="K344" t="s">
        <v>101</v>
      </c>
      <c r="L344">
        <v>24</v>
      </c>
      <c r="M344" t="s">
        <v>92</v>
      </c>
      <c r="N344">
        <v>266.7</v>
      </c>
      <c r="O344" t="s">
        <v>103</v>
      </c>
      <c r="AD344" t="s">
        <v>95</v>
      </c>
      <c r="AE344" s="1">
        <v>45412</v>
      </c>
      <c r="AF344" s="2">
        <v>0.45012731481481483</v>
      </c>
      <c r="AG344" t="s">
        <v>87</v>
      </c>
      <c r="AH344" t="s">
        <v>104</v>
      </c>
      <c r="AI344">
        <v>-57.72</v>
      </c>
      <c r="AJ344">
        <v>98</v>
      </c>
      <c r="AK344" t="s">
        <v>105</v>
      </c>
      <c r="AL344">
        <v>-19.2</v>
      </c>
      <c r="AM344" t="s">
        <v>103</v>
      </c>
      <c r="AN344">
        <v>0.99990000000000001</v>
      </c>
      <c r="AO344">
        <v>3</v>
      </c>
      <c r="AP344">
        <v>4</v>
      </c>
      <c r="AQ344" t="s">
        <v>101</v>
      </c>
      <c r="AR344">
        <v>154.1</v>
      </c>
      <c r="AS344" t="s">
        <v>103</v>
      </c>
      <c r="AT344">
        <v>24.3</v>
      </c>
      <c r="AU344">
        <v>7</v>
      </c>
      <c r="AV344" t="s">
        <v>101</v>
      </c>
      <c r="AW344">
        <v>-20.8</v>
      </c>
      <c r="AX344" t="s">
        <v>103</v>
      </c>
      <c r="AY344">
        <v>24.4</v>
      </c>
      <c r="AZ344">
        <v>10.02</v>
      </c>
      <c r="BA344" t="s">
        <v>101</v>
      </c>
      <c r="BB344">
        <v>-192.3</v>
      </c>
      <c r="BC344" t="s">
        <v>103</v>
      </c>
      <c r="BD344">
        <v>24.1</v>
      </c>
      <c r="BY344" t="s">
        <v>92</v>
      </c>
      <c r="CD344">
        <v>1714485890</v>
      </c>
      <c r="CE344">
        <v>1714474091</v>
      </c>
      <c r="CF344">
        <v>232782200041</v>
      </c>
      <c r="CH344" t="s">
        <v>99</v>
      </c>
      <c r="CI344" t="s">
        <v>100</v>
      </c>
    </row>
    <row r="345" spans="1:87" x14ac:dyDescent="0.3">
      <c r="A345" t="s">
        <v>85</v>
      </c>
      <c r="B345" t="s">
        <v>86</v>
      </c>
      <c r="C345" s="1">
        <v>45412</v>
      </c>
      <c r="D345" s="2">
        <v>0.58738425925925919</v>
      </c>
      <c r="E345" s="3">
        <f>+C345+D345</f>
        <v>45412.587384259263</v>
      </c>
      <c r="F345">
        <f>+(E345-E$1)*24</f>
        <v>2.4662638889858499</v>
      </c>
      <c r="G345" t="s">
        <v>88</v>
      </c>
      <c r="H345" t="s">
        <v>89</v>
      </c>
      <c r="I345" t="s">
        <v>244</v>
      </c>
      <c r="J345">
        <v>100.6</v>
      </c>
      <c r="K345" t="s">
        <v>91</v>
      </c>
      <c r="L345">
        <v>23.9</v>
      </c>
      <c r="M345" t="s">
        <v>92</v>
      </c>
      <c r="N345">
        <v>98.3</v>
      </c>
      <c r="O345" t="s">
        <v>91</v>
      </c>
      <c r="R345" t="s">
        <v>93</v>
      </c>
      <c r="S345" t="s">
        <v>94</v>
      </c>
      <c r="AD345" t="s">
        <v>95</v>
      </c>
      <c r="AE345" s="1">
        <v>45408</v>
      </c>
      <c r="AF345" s="2">
        <v>0.47524305555555557</v>
      </c>
      <c r="AG345" t="s">
        <v>87</v>
      </c>
      <c r="AH345" t="s">
        <v>96</v>
      </c>
      <c r="AI345">
        <v>0.439</v>
      </c>
      <c r="AK345" t="s">
        <v>97</v>
      </c>
      <c r="AO345">
        <v>1</v>
      </c>
      <c r="AP345">
        <v>30000</v>
      </c>
      <c r="AQ345" t="s">
        <v>98</v>
      </c>
      <c r="AR345">
        <v>29</v>
      </c>
      <c r="AS345" t="s">
        <v>91</v>
      </c>
      <c r="AT345">
        <v>23.2</v>
      </c>
      <c r="BY345" t="s">
        <v>92</v>
      </c>
      <c r="CD345">
        <v>1714485950</v>
      </c>
      <c r="CE345">
        <v>1714130661</v>
      </c>
      <c r="CF345">
        <v>232782200041</v>
      </c>
      <c r="CH345" t="s">
        <v>99</v>
      </c>
      <c r="CI345" t="s">
        <v>100</v>
      </c>
    </row>
    <row r="346" spans="1:87" hidden="1" x14ac:dyDescent="0.3">
      <c r="A346" t="s">
        <v>85</v>
      </c>
      <c r="B346" t="s">
        <v>101</v>
      </c>
      <c r="C346" s="1">
        <v>45412</v>
      </c>
      <c r="D346" s="2">
        <v>0.58738425925925919</v>
      </c>
      <c r="E346" s="3">
        <f>+C346+D346</f>
        <v>45412.587384259263</v>
      </c>
      <c r="F346">
        <f>+(E346-E$1)*24</f>
        <v>2.4662638889858499</v>
      </c>
      <c r="G346" t="s">
        <v>102</v>
      </c>
      <c r="H346" t="s">
        <v>89</v>
      </c>
      <c r="I346" t="s">
        <v>244</v>
      </c>
      <c r="J346">
        <v>2.028</v>
      </c>
      <c r="K346" t="s">
        <v>101</v>
      </c>
      <c r="L346">
        <v>24</v>
      </c>
      <c r="M346" t="s">
        <v>92</v>
      </c>
      <c r="N346">
        <v>266.7</v>
      </c>
      <c r="O346" t="s">
        <v>103</v>
      </c>
      <c r="AD346" t="s">
        <v>95</v>
      </c>
      <c r="AE346" s="1">
        <v>45412</v>
      </c>
      <c r="AF346" s="2">
        <v>0.45012731481481483</v>
      </c>
      <c r="AG346" t="s">
        <v>87</v>
      </c>
      <c r="AH346" t="s">
        <v>104</v>
      </c>
      <c r="AI346">
        <v>-57.72</v>
      </c>
      <c r="AJ346">
        <v>98</v>
      </c>
      <c r="AK346" t="s">
        <v>105</v>
      </c>
      <c r="AL346">
        <v>-19.2</v>
      </c>
      <c r="AM346" t="s">
        <v>103</v>
      </c>
      <c r="AN346">
        <v>0.99990000000000001</v>
      </c>
      <c r="AO346">
        <v>3</v>
      </c>
      <c r="AP346">
        <v>4</v>
      </c>
      <c r="AQ346" t="s">
        <v>101</v>
      </c>
      <c r="AR346">
        <v>154.1</v>
      </c>
      <c r="AS346" t="s">
        <v>103</v>
      </c>
      <c r="AT346">
        <v>24.3</v>
      </c>
      <c r="AU346">
        <v>7</v>
      </c>
      <c r="AV346" t="s">
        <v>101</v>
      </c>
      <c r="AW346">
        <v>-20.8</v>
      </c>
      <c r="AX346" t="s">
        <v>103</v>
      </c>
      <c r="AY346">
        <v>24.4</v>
      </c>
      <c r="AZ346">
        <v>10.02</v>
      </c>
      <c r="BA346" t="s">
        <v>101</v>
      </c>
      <c r="BB346">
        <v>-192.3</v>
      </c>
      <c r="BC346" t="s">
        <v>103</v>
      </c>
      <c r="BD346">
        <v>24.1</v>
      </c>
      <c r="BY346" t="s">
        <v>92</v>
      </c>
      <c r="CD346">
        <v>1714485950</v>
      </c>
      <c r="CE346">
        <v>1714474091</v>
      </c>
      <c r="CF346">
        <v>232782200041</v>
      </c>
      <c r="CH346" t="s">
        <v>99</v>
      </c>
      <c r="CI346" t="s">
        <v>100</v>
      </c>
    </row>
    <row r="347" spans="1:87" x14ac:dyDescent="0.3">
      <c r="A347" t="s">
        <v>85</v>
      </c>
      <c r="B347" t="s">
        <v>86</v>
      </c>
      <c r="C347" s="1">
        <v>45412</v>
      </c>
      <c r="D347" s="2">
        <v>0.58807870370370374</v>
      </c>
      <c r="E347" s="3">
        <f>+C347+D347</f>
        <v>45412.588078703702</v>
      </c>
      <c r="F347">
        <f>+(E347-E$1)*24</f>
        <v>2.4829305555322208</v>
      </c>
      <c r="G347" t="s">
        <v>88</v>
      </c>
      <c r="H347" t="s">
        <v>89</v>
      </c>
      <c r="I347" t="s">
        <v>243</v>
      </c>
      <c r="J347">
        <v>100.7</v>
      </c>
      <c r="K347" t="s">
        <v>91</v>
      </c>
      <c r="L347">
        <v>23.9</v>
      </c>
      <c r="M347" t="s">
        <v>92</v>
      </c>
      <c r="N347">
        <v>98.4</v>
      </c>
      <c r="O347" t="s">
        <v>91</v>
      </c>
      <c r="R347" t="s">
        <v>93</v>
      </c>
      <c r="S347" t="s">
        <v>94</v>
      </c>
      <c r="AD347" t="s">
        <v>95</v>
      </c>
      <c r="AE347" s="1">
        <v>45408</v>
      </c>
      <c r="AF347" s="2">
        <v>0.47524305555555557</v>
      </c>
      <c r="AG347" t="s">
        <v>87</v>
      </c>
      <c r="AH347" t="s">
        <v>96</v>
      </c>
      <c r="AI347">
        <v>0.439</v>
      </c>
      <c r="AK347" t="s">
        <v>97</v>
      </c>
      <c r="AO347">
        <v>1</v>
      </c>
      <c r="AP347">
        <v>30000</v>
      </c>
      <c r="AQ347" t="s">
        <v>98</v>
      </c>
      <c r="AR347">
        <v>29</v>
      </c>
      <c r="AS347" t="s">
        <v>91</v>
      </c>
      <c r="AT347">
        <v>23.2</v>
      </c>
      <c r="BY347" t="s">
        <v>92</v>
      </c>
      <c r="CD347">
        <v>1714486010</v>
      </c>
      <c r="CE347">
        <v>1714130661</v>
      </c>
      <c r="CF347">
        <v>232782200041</v>
      </c>
      <c r="CH347" t="s">
        <v>99</v>
      </c>
      <c r="CI347" t="s">
        <v>100</v>
      </c>
    </row>
    <row r="348" spans="1:87" hidden="1" x14ac:dyDescent="0.3">
      <c r="A348" t="s">
        <v>85</v>
      </c>
      <c r="B348" t="s">
        <v>101</v>
      </c>
      <c r="C348" s="1">
        <v>45412</v>
      </c>
      <c r="D348" s="2">
        <v>0.58807870370370374</v>
      </c>
      <c r="E348" s="3">
        <f>+C348+D348</f>
        <v>45412.588078703702</v>
      </c>
      <c r="F348">
        <f>+(E348-E$1)*24</f>
        <v>2.4829305555322208</v>
      </c>
      <c r="G348" t="s">
        <v>102</v>
      </c>
      <c r="H348" t="s">
        <v>89</v>
      </c>
      <c r="I348" t="s">
        <v>243</v>
      </c>
      <c r="J348">
        <v>2.028</v>
      </c>
      <c r="K348" t="s">
        <v>101</v>
      </c>
      <c r="L348">
        <v>24</v>
      </c>
      <c r="M348" t="s">
        <v>92</v>
      </c>
      <c r="N348">
        <v>266.7</v>
      </c>
      <c r="O348" t="s">
        <v>103</v>
      </c>
      <c r="AD348" t="s">
        <v>95</v>
      </c>
      <c r="AE348" s="1">
        <v>45412</v>
      </c>
      <c r="AF348" s="2">
        <v>0.45012731481481483</v>
      </c>
      <c r="AG348" t="s">
        <v>87</v>
      </c>
      <c r="AH348" t="s">
        <v>104</v>
      </c>
      <c r="AI348">
        <v>-57.72</v>
      </c>
      <c r="AJ348">
        <v>98</v>
      </c>
      <c r="AK348" t="s">
        <v>105</v>
      </c>
      <c r="AL348">
        <v>-19.2</v>
      </c>
      <c r="AM348" t="s">
        <v>103</v>
      </c>
      <c r="AN348">
        <v>0.99990000000000001</v>
      </c>
      <c r="AO348">
        <v>3</v>
      </c>
      <c r="AP348">
        <v>4</v>
      </c>
      <c r="AQ348" t="s">
        <v>101</v>
      </c>
      <c r="AR348">
        <v>154.1</v>
      </c>
      <c r="AS348" t="s">
        <v>103</v>
      </c>
      <c r="AT348">
        <v>24.3</v>
      </c>
      <c r="AU348">
        <v>7</v>
      </c>
      <c r="AV348" t="s">
        <v>101</v>
      </c>
      <c r="AW348">
        <v>-20.8</v>
      </c>
      <c r="AX348" t="s">
        <v>103</v>
      </c>
      <c r="AY348">
        <v>24.4</v>
      </c>
      <c r="AZ348">
        <v>10.02</v>
      </c>
      <c r="BA348" t="s">
        <v>101</v>
      </c>
      <c r="BB348">
        <v>-192.3</v>
      </c>
      <c r="BC348" t="s">
        <v>103</v>
      </c>
      <c r="BD348">
        <v>24.1</v>
      </c>
      <c r="BY348" t="s">
        <v>92</v>
      </c>
      <c r="CD348">
        <v>1714486010</v>
      </c>
      <c r="CE348">
        <v>1714474091</v>
      </c>
      <c r="CF348">
        <v>232782200041</v>
      </c>
      <c r="CH348" t="s">
        <v>99</v>
      </c>
      <c r="CI348" t="s">
        <v>100</v>
      </c>
    </row>
    <row r="349" spans="1:87" x14ac:dyDescent="0.3">
      <c r="A349" t="s">
        <v>85</v>
      </c>
      <c r="B349" t="s">
        <v>86</v>
      </c>
      <c r="C349" s="1">
        <v>45412</v>
      </c>
      <c r="D349" s="2">
        <v>0.58877314814814818</v>
      </c>
      <c r="E349" s="3">
        <f>+C349+D349</f>
        <v>45412.588773148149</v>
      </c>
      <c r="F349">
        <f>+(E349-E$1)*24</f>
        <v>2.4995972222532146</v>
      </c>
      <c r="G349" t="s">
        <v>88</v>
      </c>
      <c r="H349" t="s">
        <v>89</v>
      </c>
      <c r="I349" t="s">
        <v>242</v>
      </c>
      <c r="J349">
        <v>100.6</v>
      </c>
      <c r="K349" t="s">
        <v>91</v>
      </c>
      <c r="L349">
        <v>23.9</v>
      </c>
      <c r="M349" t="s">
        <v>92</v>
      </c>
      <c r="N349">
        <v>98.3</v>
      </c>
      <c r="O349" t="s">
        <v>91</v>
      </c>
      <c r="R349" t="s">
        <v>93</v>
      </c>
      <c r="S349" t="s">
        <v>94</v>
      </c>
      <c r="AD349" t="s">
        <v>95</v>
      </c>
      <c r="AE349" s="1">
        <v>45408</v>
      </c>
      <c r="AF349" s="2">
        <v>0.47524305555555557</v>
      </c>
      <c r="AG349" t="s">
        <v>87</v>
      </c>
      <c r="AH349" t="s">
        <v>96</v>
      </c>
      <c r="AI349">
        <v>0.439</v>
      </c>
      <c r="AK349" t="s">
        <v>97</v>
      </c>
      <c r="AO349">
        <v>1</v>
      </c>
      <c r="AP349">
        <v>30000</v>
      </c>
      <c r="AQ349" t="s">
        <v>98</v>
      </c>
      <c r="AR349">
        <v>29</v>
      </c>
      <c r="AS349" t="s">
        <v>91</v>
      </c>
      <c r="AT349">
        <v>23.2</v>
      </c>
      <c r="BY349" t="s">
        <v>92</v>
      </c>
      <c r="CD349">
        <v>1714486070</v>
      </c>
      <c r="CE349">
        <v>1714130661</v>
      </c>
      <c r="CF349">
        <v>232782200041</v>
      </c>
      <c r="CH349" t="s">
        <v>99</v>
      </c>
      <c r="CI349" t="s">
        <v>100</v>
      </c>
    </row>
    <row r="350" spans="1:87" hidden="1" x14ac:dyDescent="0.3">
      <c r="A350" t="s">
        <v>85</v>
      </c>
      <c r="B350" t="s">
        <v>101</v>
      </c>
      <c r="C350" s="1">
        <v>45412</v>
      </c>
      <c r="D350" s="2">
        <v>0.58877314814814818</v>
      </c>
      <c r="E350" s="3">
        <f>+C350+D350</f>
        <v>45412.588773148149</v>
      </c>
      <c r="F350">
        <f>+(E350-E$1)*24</f>
        <v>2.4995972222532146</v>
      </c>
      <c r="G350" t="s">
        <v>102</v>
      </c>
      <c r="H350" t="s">
        <v>89</v>
      </c>
      <c r="I350" t="s">
        <v>242</v>
      </c>
      <c r="J350">
        <v>2.028</v>
      </c>
      <c r="K350" t="s">
        <v>101</v>
      </c>
      <c r="L350">
        <v>24</v>
      </c>
      <c r="M350" t="s">
        <v>92</v>
      </c>
      <c r="N350">
        <v>266.7</v>
      </c>
      <c r="O350" t="s">
        <v>103</v>
      </c>
      <c r="AD350" t="s">
        <v>95</v>
      </c>
      <c r="AE350" s="1">
        <v>45412</v>
      </c>
      <c r="AF350" s="2">
        <v>0.45012731481481483</v>
      </c>
      <c r="AG350" t="s">
        <v>87</v>
      </c>
      <c r="AH350" t="s">
        <v>104</v>
      </c>
      <c r="AI350">
        <v>-57.72</v>
      </c>
      <c r="AJ350">
        <v>98</v>
      </c>
      <c r="AK350" t="s">
        <v>105</v>
      </c>
      <c r="AL350">
        <v>-19.2</v>
      </c>
      <c r="AM350" t="s">
        <v>103</v>
      </c>
      <c r="AN350">
        <v>0.99990000000000001</v>
      </c>
      <c r="AO350">
        <v>3</v>
      </c>
      <c r="AP350">
        <v>4</v>
      </c>
      <c r="AQ350" t="s">
        <v>101</v>
      </c>
      <c r="AR350">
        <v>154.1</v>
      </c>
      <c r="AS350" t="s">
        <v>103</v>
      </c>
      <c r="AT350">
        <v>24.3</v>
      </c>
      <c r="AU350">
        <v>7</v>
      </c>
      <c r="AV350" t="s">
        <v>101</v>
      </c>
      <c r="AW350">
        <v>-20.8</v>
      </c>
      <c r="AX350" t="s">
        <v>103</v>
      </c>
      <c r="AY350">
        <v>24.4</v>
      </c>
      <c r="AZ350">
        <v>10.02</v>
      </c>
      <c r="BA350" t="s">
        <v>101</v>
      </c>
      <c r="BB350">
        <v>-192.3</v>
      </c>
      <c r="BC350" t="s">
        <v>103</v>
      </c>
      <c r="BD350">
        <v>24.1</v>
      </c>
      <c r="BY350" t="s">
        <v>92</v>
      </c>
      <c r="CD350">
        <v>1714486070</v>
      </c>
      <c r="CE350">
        <v>1714474091</v>
      </c>
      <c r="CF350">
        <v>232782200041</v>
      </c>
      <c r="CH350" t="s">
        <v>99</v>
      </c>
      <c r="CI350" t="s">
        <v>100</v>
      </c>
    </row>
    <row r="351" spans="1:87" x14ac:dyDescent="0.3">
      <c r="A351" t="s">
        <v>85</v>
      </c>
      <c r="B351" t="s">
        <v>86</v>
      </c>
      <c r="C351" s="1">
        <v>45412</v>
      </c>
      <c r="D351" s="2">
        <v>0.58946759259259263</v>
      </c>
      <c r="E351" s="3">
        <f>+C351+D351</f>
        <v>45412.589467592596</v>
      </c>
      <c r="F351">
        <f>+(E351-E$1)*24</f>
        <v>2.5162638889742084</v>
      </c>
      <c r="G351" t="s">
        <v>88</v>
      </c>
      <c r="H351" t="s">
        <v>89</v>
      </c>
      <c r="I351" t="s">
        <v>241</v>
      </c>
      <c r="J351">
        <v>100.6</v>
      </c>
      <c r="K351" t="s">
        <v>91</v>
      </c>
      <c r="L351">
        <v>23.9</v>
      </c>
      <c r="M351" t="s">
        <v>92</v>
      </c>
      <c r="N351">
        <v>98.3</v>
      </c>
      <c r="O351" t="s">
        <v>91</v>
      </c>
      <c r="R351" t="s">
        <v>93</v>
      </c>
      <c r="S351" t="s">
        <v>94</v>
      </c>
      <c r="AD351" t="s">
        <v>95</v>
      </c>
      <c r="AE351" s="1">
        <v>45408</v>
      </c>
      <c r="AF351" s="2">
        <v>0.47524305555555557</v>
      </c>
      <c r="AG351" t="s">
        <v>87</v>
      </c>
      <c r="AH351" t="s">
        <v>96</v>
      </c>
      <c r="AI351">
        <v>0.439</v>
      </c>
      <c r="AK351" t="s">
        <v>97</v>
      </c>
      <c r="AO351">
        <v>1</v>
      </c>
      <c r="AP351">
        <v>30000</v>
      </c>
      <c r="AQ351" t="s">
        <v>98</v>
      </c>
      <c r="AR351">
        <v>29</v>
      </c>
      <c r="AS351" t="s">
        <v>91</v>
      </c>
      <c r="AT351">
        <v>23.2</v>
      </c>
      <c r="BY351" t="s">
        <v>92</v>
      </c>
      <c r="CD351">
        <v>1714486130</v>
      </c>
      <c r="CE351">
        <v>1714130661</v>
      </c>
      <c r="CF351">
        <v>232782200041</v>
      </c>
      <c r="CH351" t="s">
        <v>99</v>
      </c>
      <c r="CI351" t="s">
        <v>100</v>
      </c>
    </row>
    <row r="352" spans="1:87" hidden="1" x14ac:dyDescent="0.3">
      <c r="A352" t="s">
        <v>85</v>
      </c>
      <c r="B352" t="s">
        <v>101</v>
      </c>
      <c r="C352" s="1">
        <v>45412</v>
      </c>
      <c r="D352" s="2">
        <v>0.58946759259259263</v>
      </c>
      <c r="E352" s="3">
        <f>+C352+D352</f>
        <v>45412.589467592596</v>
      </c>
      <c r="F352">
        <f>+(E352-E$1)*24</f>
        <v>2.5162638889742084</v>
      </c>
      <c r="G352" t="s">
        <v>102</v>
      </c>
      <c r="H352" t="s">
        <v>89</v>
      </c>
      <c r="I352" t="s">
        <v>241</v>
      </c>
      <c r="J352">
        <v>2.028</v>
      </c>
      <c r="K352" t="s">
        <v>101</v>
      </c>
      <c r="L352">
        <v>24</v>
      </c>
      <c r="M352" t="s">
        <v>92</v>
      </c>
      <c r="N352">
        <v>266.7</v>
      </c>
      <c r="O352" t="s">
        <v>103</v>
      </c>
      <c r="AD352" t="s">
        <v>95</v>
      </c>
      <c r="AE352" s="1">
        <v>45412</v>
      </c>
      <c r="AF352" s="2">
        <v>0.45012731481481483</v>
      </c>
      <c r="AG352" t="s">
        <v>87</v>
      </c>
      <c r="AH352" t="s">
        <v>104</v>
      </c>
      <c r="AI352">
        <v>-57.72</v>
      </c>
      <c r="AJ352">
        <v>98</v>
      </c>
      <c r="AK352" t="s">
        <v>105</v>
      </c>
      <c r="AL352">
        <v>-19.2</v>
      </c>
      <c r="AM352" t="s">
        <v>103</v>
      </c>
      <c r="AN352">
        <v>0.99990000000000001</v>
      </c>
      <c r="AO352">
        <v>3</v>
      </c>
      <c r="AP352">
        <v>4</v>
      </c>
      <c r="AQ352" t="s">
        <v>101</v>
      </c>
      <c r="AR352">
        <v>154.1</v>
      </c>
      <c r="AS352" t="s">
        <v>103</v>
      </c>
      <c r="AT352">
        <v>24.3</v>
      </c>
      <c r="AU352">
        <v>7</v>
      </c>
      <c r="AV352" t="s">
        <v>101</v>
      </c>
      <c r="AW352">
        <v>-20.8</v>
      </c>
      <c r="AX352" t="s">
        <v>103</v>
      </c>
      <c r="AY352">
        <v>24.4</v>
      </c>
      <c r="AZ352">
        <v>10.02</v>
      </c>
      <c r="BA352" t="s">
        <v>101</v>
      </c>
      <c r="BB352">
        <v>-192.3</v>
      </c>
      <c r="BC352" t="s">
        <v>103</v>
      </c>
      <c r="BD352">
        <v>24.1</v>
      </c>
      <c r="BY352" t="s">
        <v>92</v>
      </c>
      <c r="CD352">
        <v>1714486130</v>
      </c>
      <c r="CE352">
        <v>1714474091</v>
      </c>
      <c r="CF352">
        <v>232782200041</v>
      </c>
      <c r="CH352" t="s">
        <v>99</v>
      </c>
      <c r="CI352" t="s">
        <v>100</v>
      </c>
    </row>
    <row r="353" spans="1:87" x14ac:dyDescent="0.3">
      <c r="A353" t="s">
        <v>85</v>
      </c>
      <c r="B353" t="s">
        <v>86</v>
      </c>
      <c r="C353" s="1">
        <v>45412</v>
      </c>
      <c r="D353" s="2">
        <v>0.59016203703703707</v>
      </c>
      <c r="E353" s="3">
        <f>+C353+D353</f>
        <v>45412.590162037035</v>
      </c>
      <c r="F353">
        <f>+(E353-E$1)*24</f>
        <v>2.5329305555205792</v>
      </c>
      <c r="G353" t="s">
        <v>88</v>
      </c>
      <c r="H353" t="s">
        <v>89</v>
      </c>
      <c r="I353" t="s">
        <v>240</v>
      </c>
      <c r="J353">
        <v>100.6</v>
      </c>
      <c r="K353" t="s">
        <v>91</v>
      </c>
      <c r="L353">
        <v>23.9</v>
      </c>
      <c r="M353" t="s">
        <v>92</v>
      </c>
      <c r="N353">
        <v>98.3</v>
      </c>
      <c r="O353" t="s">
        <v>91</v>
      </c>
      <c r="R353" t="s">
        <v>93</v>
      </c>
      <c r="S353" t="s">
        <v>94</v>
      </c>
      <c r="AD353" t="s">
        <v>95</v>
      </c>
      <c r="AE353" s="1">
        <v>45408</v>
      </c>
      <c r="AF353" s="2">
        <v>0.47524305555555557</v>
      </c>
      <c r="AG353" t="s">
        <v>87</v>
      </c>
      <c r="AH353" t="s">
        <v>96</v>
      </c>
      <c r="AI353">
        <v>0.439</v>
      </c>
      <c r="AK353" t="s">
        <v>97</v>
      </c>
      <c r="AO353">
        <v>1</v>
      </c>
      <c r="AP353">
        <v>30000</v>
      </c>
      <c r="AQ353" t="s">
        <v>98</v>
      </c>
      <c r="AR353">
        <v>29</v>
      </c>
      <c r="AS353" t="s">
        <v>91</v>
      </c>
      <c r="AT353">
        <v>23.2</v>
      </c>
      <c r="BY353" t="s">
        <v>92</v>
      </c>
      <c r="CD353">
        <v>1714486190</v>
      </c>
      <c r="CE353">
        <v>1714130661</v>
      </c>
      <c r="CF353">
        <v>232782200041</v>
      </c>
      <c r="CH353" t="s">
        <v>99</v>
      </c>
      <c r="CI353" t="s">
        <v>100</v>
      </c>
    </row>
    <row r="354" spans="1:87" hidden="1" x14ac:dyDescent="0.3">
      <c r="A354" t="s">
        <v>85</v>
      </c>
      <c r="B354" t="s">
        <v>101</v>
      </c>
      <c r="C354" s="1">
        <v>45412</v>
      </c>
      <c r="D354" s="2">
        <v>0.59016203703703707</v>
      </c>
      <c r="E354" s="3">
        <f>+C354+D354</f>
        <v>45412.590162037035</v>
      </c>
      <c r="F354">
        <f>+(E354-E$1)*24</f>
        <v>2.5329305555205792</v>
      </c>
      <c r="G354" t="s">
        <v>102</v>
      </c>
      <c r="H354" t="s">
        <v>89</v>
      </c>
      <c r="I354" t="s">
        <v>240</v>
      </c>
      <c r="J354">
        <v>2.028</v>
      </c>
      <c r="K354" t="s">
        <v>101</v>
      </c>
      <c r="L354">
        <v>24</v>
      </c>
      <c r="M354" t="s">
        <v>92</v>
      </c>
      <c r="N354">
        <v>266.7</v>
      </c>
      <c r="O354" t="s">
        <v>103</v>
      </c>
      <c r="AD354" t="s">
        <v>95</v>
      </c>
      <c r="AE354" s="1">
        <v>45412</v>
      </c>
      <c r="AF354" s="2">
        <v>0.45012731481481483</v>
      </c>
      <c r="AG354" t="s">
        <v>87</v>
      </c>
      <c r="AH354" t="s">
        <v>104</v>
      </c>
      <c r="AI354">
        <v>-57.72</v>
      </c>
      <c r="AJ354">
        <v>98</v>
      </c>
      <c r="AK354" t="s">
        <v>105</v>
      </c>
      <c r="AL354">
        <v>-19.2</v>
      </c>
      <c r="AM354" t="s">
        <v>103</v>
      </c>
      <c r="AN354">
        <v>0.99990000000000001</v>
      </c>
      <c r="AO354">
        <v>3</v>
      </c>
      <c r="AP354">
        <v>4</v>
      </c>
      <c r="AQ354" t="s">
        <v>101</v>
      </c>
      <c r="AR354">
        <v>154.1</v>
      </c>
      <c r="AS354" t="s">
        <v>103</v>
      </c>
      <c r="AT354">
        <v>24.3</v>
      </c>
      <c r="AU354">
        <v>7</v>
      </c>
      <c r="AV354" t="s">
        <v>101</v>
      </c>
      <c r="AW354">
        <v>-20.8</v>
      </c>
      <c r="AX354" t="s">
        <v>103</v>
      </c>
      <c r="AY354">
        <v>24.4</v>
      </c>
      <c r="AZ354">
        <v>10.02</v>
      </c>
      <c r="BA354" t="s">
        <v>101</v>
      </c>
      <c r="BB354">
        <v>-192.3</v>
      </c>
      <c r="BC354" t="s">
        <v>103</v>
      </c>
      <c r="BD354">
        <v>24.1</v>
      </c>
      <c r="BY354" t="s">
        <v>92</v>
      </c>
      <c r="CD354">
        <v>1714486190</v>
      </c>
      <c r="CE354">
        <v>1714474091</v>
      </c>
      <c r="CF354">
        <v>232782200041</v>
      </c>
      <c r="CH354" t="s">
        <v>99</v>
      </c>
      <c r="CI354" t="s">
        <v>100</v>
      </c>
    </row>
    <row r="355" spans="1:87" x14ac:dyDescent="0.3">
      <c r="A355" t="s">
        <v>85</v>
      </c>
      <c r="B355" t="s">
        <v>86</v>
      </c>
      <c r="C355" s="1">
        <v>45412</v>
      </c>
      <c r="D355" s="2">
        <v>0.59085648148148151</v>
      </c>
      <c r="E355" s="3">
        <f>+C355+D355</f>
        <v>45412.590856481482</v>
      </c>
      <c r="F355">
        <f>+(E355-E$1)*24</f>
        <v>2.549597222241573</v>
      </c>
      <c r="G355" t="s">
        <v>88</v>
      </c>
      <c r="H355" t="s">
        <v>89</v>
      </c>
      <c r="I355" t="s">
        <v>239</v>
      </c>
      <c r="J355">
        <v>100.7</v>
      </c>
      <c r="K355" t="s">
        <v>91</v>
      </c>
      <c r="L355">
        <v>23.9</v>
      </c>
      <c r="M355" t="s">
        <v>92</v>
      </c>
      <c r="N355">
        <v>98.4</v>
      </c>
      <c r="O355" t="s">
        <v>91</v>
      </c>
      <c r="R355" t="s">
        <v>93</v>
      </c>
      <c r="S355" t="s">
        <v>94</v>
      </c>
      <c r="AD355" t="s">
        <v>95</v>
      </c>
      <c r="AE355" s="1">
        <v>45408</v>
      </c>
      <c r="AF355" s="2">
        <v>0.47524305555555557</v>
      </c>
      <c r="AG355" t="s">
        <v>87</v>
      </c>
      <c r="AH355" t="s">
        <v>96</v>
      </c>
      <c r="AI355">
        <v>0.439</v>
      </c>
      <c r="AK355" t="s">
        <v>97</v>
      </c>
      <c r="AO355">
        <v>1</v>
      </c>
      <c r="AP355">
        <v>30000</v>
      </c>
      <c r="AQ355" t="s">
        <v>98</v>
      </c>
      <c r="AR355">
        <v>29</v>
      </c>
      <c r="AS355" t="s">
        <v>91</v>
      </c>
      <c r="AT355">
        <v>23.2</v>
      </c>
      <c r="BY355" t="s">
        <v>92</v>
      </c>
      <c r="CD355">
        <v>1714486250</v>
      </c>
      <c r="CE355">
        <v>1714130661</v>
      </c>
      <c r="CF355">
        <v>232782200041</v>
      </c>
      <c r="CH355" t="s">
        <v>99</v>
      </c>
      <c r="CI355" t="s">
        <v>100</v>
      </c>
    </row>
    <row r="356" spans="1:87" hidden="1" x14ac:dyDescent="0.3">
      <c r="A356" t="s">
        <v>85</v>
      </c>
      <c r="B356" t="s">
        <v>101</v>
      </c>
      <c r="C356" s="1">
        <v>45412</v>
      </c>
      <c r="D356" s="2">
        <v>0.59085648148148151</v>
      </c>
      <c r="E356" s="3">
        <f>+C356+D356</f>
        <v>45412.590856481482</v>
      </c>
      <c r="F356">
        <f>+(E356-E$1)*24</f>
        <v>2.549597222241573</v>
      </c>
      <c r="G356" t="s">
        <v>102</v>
      </c>
      <c r="H356" t="s">
        <v>89</v>
      </c>
      <c r="I356" t="s">
        <v>239</v>
      </c>
      <c r="J356">
        <v>2.028</v>
      </c>
      <c r="K356" t="s">
        <v>101</v>
      </c>
      <c r="L356">
        <v>24</v>
      </c>
      <c r="M356" t="s">
        <v>92</v>
      </c>
      <c r="N356">
        <v>266.7</v>
      </c>
      <c r="O356" t="s">
        <v>103</v>
      </c>
      <c r="AD356" t="s">
        <v>95</v>
      </c>
      <c r="AE356" s="1">
        <v>45412</v>
      </c>
      <c r="AF356" s="2">
        <v>0.45012731481481483</v>
      </c>
      <c r="AG356" t="s">
        <v>87</v>
      </c>
      <c r="AH356" t="s">
        <v>104</v>
      </c>
      <c r="AI356">
        <v>-57.72</v>
      </c>
      <c r="AJ356">
        <v>98</v>
      </c>
      <c r="AK356" t="s">
        <v>105</v>
      </c>
      <c r="AL356">
        <v>-19.2</v>
      </c>
      <c r="AM356" t="s">
        <v>103</v>
      </c>
      <c r="AN356">
        <v>0.99990000000000001</v>
      </c>
      <c r="AO356">
        <v>3</v>
      </c>
      <c r="AP356">
        <v>4</v>
      </c>
      <c r="AQ356" t="s">
        <v>101</v>
      </c>
      <c r="AR356">
        <v>154.1</v>
      </c>
      <c r="AS356" t="s">
        <v>103</v>
      </c>
      <c r="AT356">
        <v>24.3</v>
      </c>
      <c r="AU356">
        <v>7</v>
      </c>
      <c r="AV356" t="s">
        <v>101</v>
      </c>
      <c r="AW356">
        <v>-20.8</v>
      </c>
      <c r="AX356" t="s">
        <v>103</v>
      </c>
      <c r="AY356">
        <v>24.4</v>
      </c>
      <c r="AZ356">
        <v>10.02</v>
      </c>
      <c r="BA356" t="s">
        <v>101</v>
      </c>
      <c r="BB356">
        <v>-192.3</v>
      </c>
      <c r="BC356" t="s">
        <v>103</v>
      </c>
      <c r="BD356">
        <v>24.1</v>
      </c>
      <c r="BY356" t="s">
        <v>92</v>
      </c>
      <c r="CD356">
        <v>1714486250</v>
      </c>
      <c r="CE356">
        <v>1714474091</v>
      </c>
      <c r="CF356">
        <v>232782200041</v>
      </c>
      <c r="CH356" t="s">
        <v>99</v>
      </c>
      <c r="CI356" t="s">
        <v>100</v>
      </c>
    </row>
    <row r="357" spans="1:87" x14ac:dyDescent="0.3">
      <c r="A357" t="s">
        <v>85</v>
      </c>
      <c r="B357" t="s">
        <v>86</v>
      </c>
      <c r="C357" s="1">
        <v>45412</v>
      </c>
      <c r="D357" s="2">
        <v>0.59156249999999999</v>
      </c>
      <c r="E357" s="3">
        <f>+C357+D357</f>
        <v>45412.591562499998</v>
      </c>
      <c r="F357">
        <f>+(E357-E$1)*24</f>
        <v>2.5665416666306555</v>
      </c>
      <c r="G357" t="s">
        <v>88</v>
      </c>
      <c r="H357" t="s">
        <v>89</v>
      </c>
      <c r="I357" t="s">
        <v>238</v>
      </c>
      <c r="J357">
        <v>100.6</v>
      </c>
      <c r="K357" t="s">
        <v>91</v>
      </c>
      <c r="L357">
        <v>23.9</v>
      </c>
      <c r="M357" t="s">
        <v>92</v>
      </c>
      <c r="N357">
        <v>98.3</v>
      </c>
      <c r="O357" t="s">
        <v>91</v>
      </c>
      <c r="R357" t="s">
        <v>93</v>
      </c>
      <c r="S357" t="s">
        <v>94</v>
      </c>
      <c r="AD357" t="s">
        <v>95</v>
      </c>
      <c r="AE357" s="1">
        <v>45408</v>
      </c>
      <c r="AF357" s="2">
        <v>0.47524305555555557</v>
      </c>
      <c r="AG357" t="s">
        <v>87</v>
      </c>
      <c r="AH357" t="s">
        <v>96</v>
      </c>
      <c r="AI357">
        <v>0.439</v>
      </c>
      <c r="AK357" t="s">
        <v>97</v>
      </c>
      <c r="AO357">
        <v>1</v>
      </c>
      <c r="AP357">
        <v>30000</v>
      </c>
      <c r="AQ357" t="s">
        <v>98</v>
      </c>
      <c r="AR357">
        <v>29</v>
      </c>
      <c r="AS357" t="s">
        <v>91</v>
      </c>
      <c r="AT357">
        <v>23.2</v>
      </c>
      <c r="BY357" t="s">
        <v>92</v>
      </c>
      <c r="CD357">
        <v>1714486311</v>
      </c>
      <c r="CE357">
        <v>1714130661</v>
      </c>
      <c r="CF357">
        <v>232782200041</v>
      </c>
      <c r="CH357" t="s">
        <v>99</v>
      </c>
      <c r="CI357" t="s">
        <v>100</v>
      </c>
    </row>
    <row r="358" spans="1:87" hidden="1" x14ac:dyDescent="0.3">
      <c r="A358" t="s">
        <v>85</v>
      </c>
      <c r="B358" t="s">
        <v>101</v>
      </c>
      <c r="C358" s="1">
        <v>45412</v>
      </c>
      <c r="D358" s="2">
        <v>0.59156249999999999</v>
      </c>
      <c r="E358" s="3">
        <f>+C358+D358</f>
        <v>45412.591562499998</v>
      </c>
      <c r="F358">
        <f>+(E358-E$1)*24</f>
        <v>2.5665416666306555</v>
      </c>
      <c r="G358" t="s">
        <v>102</v>
      </c>
      <c r="H358" t="s">
        <v>89</v>
      </c>
      <c r="I358" t="s">
        <v>238</v>
      </c>
      <c r="J358">
        <v>2.028</v>
      </c>
      <c r="K358" t="s">
        <v>101</v>
      </c>
      <c r="L358">
        <v>24</v>
      </c>
      <c r="M358" t="s">
        <v>92</v>
      </c>
      <c r="N358">
        <v>266.7</v>
      </c>
      <c r="O358" t="s">
        <v>103</v>
      </c>
      <c r="AD358" t="s">
        <v>95</v>
      </c>
      <c r="AE358" s="1">
        <v>45412</v>
      </c>
      <c r="AF358" s="2">
        <v>0.45012731481481483</v>
      </c>
      <c r="AG358" t="s">
        <v>87</v>
      </c>
      <c r="AH358" t="s">
        <v>104</v>
      </c>
      <c r="AI358">
        <v>-57.72</v>
      </c>
      <c r="AJ358">
        <v>98</v>
      </c>
      <c r="AK358" t="s">
        <v>105</v>
      </c>
      <c r="AL358">
        <v>-19.2</v>
      </c>
      <c r="AM358" t="s">
        <v>103</v>
      </c>
      <c r="AN358">
        <v>0.99990000000000001</v>
      </c>
      <c r="AO358">
        <v>3</v>
      </c>
      <c r="AP358">
        <v>4</v>
      </c>
      <c r="AQ358" t="s">
        <v>101</v>
      </c>
      <c r="AR358">
        <v>154.1</v>
      </c>
      <c r="AS358" t="s">
        <v>103</v>
      </c>
      <c r="AT358">
        <v>24.3</v>
      </c>
      <c r="AU358">
        <v>7</v>
      </c>
      <c r="AV358" t="s">
        <v>101</v>
      </c>
      <c r="AW358">
        <v>-20.8</v>
      </c>
      <c r="AX358" t="s">
        <v>103</v>
      </c>
      <c r="AY358">
        <v>24.4</v>
      </c>
      <c r="AZ358">
        <v>10.02</v>
      </c>
      <c r="BA358" t="s">
        <v>101</v>
      </c>
      <c r="BB358">
        <v>-192.3</v>
      </c>
      <c r="BC358" t="s">
        <v>103</v>
      </c>
      <c r="BD358">
        <v>24.1</v>
      </c>
      <c r="BY358" t="s">
        <v>92</v>
      </c>
      <c r="CD358">
        <v>1714486311</v>
      </c>
      <c r="CE358">
        <v>1714474091</v>
      </c>
      <c r="CF358">
        <v>232782200041</v>
      </c>
      <c r="CH358" t="s">
        <v>99</v>
      </c>
      <c r="CI358" t="s">
        <v>100</v>
      </c>
    </row>
    <row r="359" spans="1:87" x14ac:dyDescent="0.3">
      <c r="A359" t="s">
        <v>85</v>
      </c>
      <c r="B359" t="s">
        <v>86</v>
      </c>
      <c r="C359" s="1">
        <v>45412</v>
      </c>
      <c r="D359" s="2">
        <v>0.59224537037037039</v>
      </c>
      <c r="E359" s="3">
        <f>+C359+D359</f>
        <v>45412.592245370368</v>
      </c>
      <c r="F359">
        <f>+(E359-E$1)*24</f>
        <v>2.5829305555089377</v>
      </c>
      <c r="G359" t="s">
        <v>88</v>
      </c>
      <c r="H359" t="s">
        <v>89</v>
      </c>
      <c r="I359" t="s">
        <v>237</v>
      </c>
      <c r="J359">
        <v>100.7</v>
      </c>
      <c r="K359" t="s">
        <v>91</v>
      </c>
      <c r="L359">
        <v>23.9</v>
      </c>
      <c r="M359" t="s">
        <v>92</v>
      </c>
      <c r="N359">
        <v>98.4</v>
      </c>
      <c r="O359" t="s">
        <v>91</v>
      </c>
      <c r="R359" t="s">
        <v>93</v>
      </c>
      <c r="S359" t="s">
        <v>94</v>
      </c>
      <c r="AD359" t="s">
        <v>95</v>
      </c>
      <c r="AE359" s="1">
        <v>45408</v>
      </c>
      <c r="AF359" s="2">
        <v>0.47524305555555557</v>
      </c>
      <c r="AG359" t="s">
        <v>87</v>
      </c>
      <c r="AH359" t="s">
        <v>96</v>
      </c>
      <c r="AI359">
        <v>0.439</v>
      </c>
      <c r="AK359" t="s">
        <v>97</v>
      </c>
      <c r="AO359">
        <v>1</v>
      </c>
      <c r="AP359">
        <v>30000</v>
      </c>
      <c r="AQ359" t="s">
        <v>98</v>
      </c>
      <c r="AR359">
        <v>29</v>
      </c>
      <c r="AS359" t="s">
        <v>91</v>
      </c>
      <c r="AT359">
        <v>23.2</v>
      </c>
      <c r="BY359" t="s">
        <v>92</v>
      </c>
      <c r="CD359">
        <v>1714486370</v>
      </c>
      <c r="CE359">
        <v>1714130661</v>
      </c>
      <c r="CF359">
        <v>232782200041</v>
      </c>
      <c r="CH359" t="s">
        <v>99</v>
      </c>
      <c r="CI359" t="s">
        <v>100</v>
      </c>
    </row>
    <row r="360" spans="1:87" hidden="1" x14ac:dyDescent="0.3">
      <c r="A360" t="s">
        <v>85</v>
      </c>
      <c r="B360" t="s">
        <v>101</v>
      </c>
      <c r="C360" s="1">
        <v>45412</v>
      </c>
      <c r="D360" s="2">
        <v>0.59224537037037039</v>
      </c>
      <c r="E360" s="3">
        <f>+C360+D360</f>
        <v>45412.592245370368</v>
      </c>
      <c r="F360">
        <f>+(E360-E$1)*24</f>
        <v>2.5829305555089377</v>
      </c>
      <c r="G360" t="s">
        <v>102</v>
      </c>
      <c r="H360" t="s">
        <v>89</v>
      </c>
      <c r="I360" t="s">
        <v>237</v>
      </c>
      <c r="J360">
        <v>2.028</v>
      </c>
      <c r="K360" t="s">
        <v>101</v>
      </c>
      <c r="L360">
        <v>24</v>
      </c>
      <c r="M360" t="s">
        <v>92</v>
      </c>
      <c r="N360">
        <v>266.7</v>
      </c>
      <c r="O360" t="s">
        <v>103</v>
      </c>
      <c r="AD360" t="s">
        <v>95</v>
      </c>
      <c r="AE360" s="1">
        <v>45412</v>
      </c>
      <c r="AF360" s="2">
        <v>0.45012731481481483</v>
      </c>
      <c r="AG360" t="s">
        <v>87</v>
      </c>
      <c r="AH360" t="s">
        <v>104</v>
      </c>
      <c r="AI360">
        <v>-57.72</v>
      </c>
      <c r="AJ360">
        <v>98</v>
      </c>
      <c r="AK360" t="s">
        <v>105</v>
      </c>
      <c r="AL360">
        <v>-19.2</v>
      </c>
      <c r="AM360" t="s">
        <v>103</v>
      </c>
      <c r="AN360">
        <v>0.99990000000000001</v>
      </c>
      <c r="AO360">
        <v>3</v>
      </c>
      <c r="AP360">
        <v>4</v>
      </c>
      <c r="AQ360" t="s">
        <v>101</v>
      </c>
      <c r="AR360">
        <v>154.1</v>
      </c>
      <c r="AS360" t="s">
        <v>103</v>
      </c>
      <c r="AT360">
        <v>24.3</v>
      </c>
      <c r="AU360">
        <v>7</v>
      </c>
      <c r="AV360" t="s">
        <v>101</v>
      </c>
      <c r="AW360">
        <v>-20.8</v>
      </c>
      <c r="AX360" t="s">
        <v>103</v>
      </c>
      <c r="AY360">
        <v>24.4</v>
      </c>
      <c r="AZ360">
        <v>10.02</v>
      </c>
      <c r="BA360" t="s">
        <v>101</v>
      </c>
      <c r="BB360">
        <v>-192.3</v>
      </c>
      <c r="BC360" t="s">
        <v>103</v>
      </c>
      <c r="BD360">
        <v>24.1</v>
      </c>
      <c r="BY360" t="s">
        <v>92</v>
      </c>
      <c r="CD360">
        <v>1714486370</v>
      </c>
      <c r="CE360">
        <v>1714474091</v>
      </c>
      <c r="CF360">
        <v>232782200041</v>
      </c>
      <c r="CH360" t="s">
        <v>99</v>
      </c>
      <c r="CI360" t="s">
        <v>100</v>
      </c>
    </row>
    <row r="361" spans="1:87" x14ac:dyDescent="0.3">
      <c r="A361" t="s">
        <v>85</v>
      </c>
      <c r="B361" t="s">
        <v>86</v>
      </c>
      <c r="C361" s="1">
        <v>45412</v>
      </c>
      <c r="D361" s="2">
        <v>0.59293981481481484</v>
      </c>
      <c r="E361" s="3">
        <f>+C361+D361</f>
        <v>45412.592939814815</v>
      </c>
      <c r="F361">
        <f>+(E361-E$1)*24</f>
        <v>2.5995972222299315</v>
      </c>
      <c r="G361" t="s">
        <v>88</v>
      </c>
      <c r="H361" t="s">
        <v>89</v>
      </c>
      <c r="I361" t="s">
        <v>236</v>
      </c>
      <c r="J361">
        <v>100.6</v>
      </c>
      <c r="K361" t="s">
        <v>91</v>
      </c>
      <c r="L361">
        <v>23.9</v>
      </c>
      <c r="M361" t="s">
        <v>92</v>
      </c>
      <c r="N361">
        <v>98.3</v>
      </c>
      <c r="O361" t="s">
        <v>91</v>
      </c>
      <c r="R361" t="s">
        <v>93</v>
      </c>
      <c r="S361" t="s">
        <v>94</v>
      </c>
      <c r="AD361" t="s">
        <v>95</v>
      </c>
      <c r="AE361" s="1">
        <v>45408</v>
      </c>
      <c r="AF361" s="2">
        <v>0.47524305555555557</v>
      </c>
      <c r="AG361" t="s">
        <v>87</v>
      </c>
      <c r="AH361" t="s">
        <v>96</v>
      </c>
      <c r="AI361">
        <v>0.439</v>
      </c>
      <c r="AK361" t="s">
        <v>97</v>
      </c>
      <c r="AO361">
        <v>1</v>
      </c>
      <c r="AP361">
        <v>30000</v>
      </c>
      <c r="AQ361" t="s">
        <v>98</v>
      </c>
      <c r="AR361">
        <v>29</v>
      </c>
      <c r="AS361" t="s">
        <v>91</v>
      </c>
      <c r="AT361">
        <v>23.2</v>
      </c>
      <c r="BY361" t="s">
        <v>92</v>
      </c>
      <c r="CD361">
        <v>1714486430</v>
      </c>
      <c r="CE361">
        <v>1714130661</v>
      </c>
      <c r="CF361">
        <v>232782200041</v>
      </c>
      <c r="CH361" t="s">
        <v>99</v>
      </c>
      <c r="CI361" t="s">
        <v>100</v>
      </c>
    </row>
    <row r="362" spans="1:87" hidden="1" x14ac:dyDescent="0.3">
      <c r="A362" t="s">
        <v>85</v>
      </c>
      <c r="B362" t="s">
        <v>101</v>
      </c>
      <c r="C362" s="1">
        <v>45412</v>
      </c>
      <c r="D362" s="2">
        <v>0.59293981481481484</v>
      </c>
      <c r="E362" s="3">
        <f>+C362+D362</f>
        <v>45412.592939814815</v>
      </c>
      <c r="F362">
        <f>+(E362-E$1)*24</f>
        <v>2.5995972222299315</v>
      </c>
      <c r="G362" t="s">
        <v>102</v>
      </c>
      <c r="H362" t="s">
        <v>89</v>
      </c>
      <c r="I362" t="s">
        <v>236</v>
      </c>
      <c r="J362">
        <v>2.028</v>
      </c>
      <c r="K362" t="s">
        <v>101</v>
      </c>
      <c r="L362">
        <v>24</v>
      </c>
      <c r="M362" t="s">
        <v>92</v>
      </c>
      <c r="N362">
        <v>266.7</v>
      </c>
      <c r="O362" t="s">
        <v>103</v>
      </c>
      <c r="AD362" t="s">
        <v>95</v>
      </c>
      <c r="AE362" s="1">
        <v>45412</v>
      </c>
      <c r="AF362" s="2">
        <v>0.45012731481481483</v>
      </c>
      <c r="AG362" t="s">
        <v>87</v>
      </c>
      <c r="AH362" t="s">
        <v>104</v>
      </c>
      <c r="AI362">
        <v>-57.72</v>
      </c>
      <c r="AJ362">
        <v>98</v>
      </c>
      <c r="AK362" t="s">
        <v>105</v>
      </c>
      <c r="AL362">
        <v>-19.2</v>
      </c>
      <c r="AM362" t="s">
        <v>103</v>
      </c>
      <c r="AN362">
        <v>0.99990000000000001</v>
      </c>
      <c r="AO362">
        <v>3</v>
      </c>
      <c r="AP362">
        <v>4</v>
      </c>
      <c r="AQ362" t="s">
        <v>101</v>
      </c>
      <c r="AR362">
        <v>154.1</v>
      </c>
      <c r="AS362" t="s">
        <v>103</v>
      </c>
      <c r="AT362">
        <v>24.3</v>
      </c>
      <c r="AU362">
        <v>7</v>
      </c>
      <c r="AV362" t="s">
        <v>101</v>
      </c>
      <c r="AW362">
        <v>-20.8</v>
      </c>
      <c r="AX362" t="s">
        <v>103</v>
      </c>
      <c r="AY362">
        <v>24.4</v>
      </c>
      <c r="AZ362">
        <v>10.02</v>
      </c>
      <c r="BA362" t="s">
        <v>101</v>
      </c>
      <c r="BB362">
        <v>-192.3</v>
      </c>
      <c r="BC362" t="s">
        <v>103</v>
      </c>
      <c r="BD362">
        <v>24.1</v>
      </c>
      <c r="BY362" t="s">
        <v>92</v>
      </c>
      <c r="CD362">
        <v>1714486430</v>
      </c>
      <c r="CE362">
        <v>1714474091</v>
      </c>
      <c r="CF362">
        <v>232782200041</v>
      </c>
      <c r="CH362" t="s">
        <v>99</v>
      </c>
      <c r="CI362" t="s">
        <v>100</v>
      </c>
    </row>
    <row r="363" spans="1:87" x14ac:dyDescent="0.3">
      <c r="A363" t="s">
        <v>85</v>
      </c>
      <c r="B363" t="s">
        <v>86</v>
      </c>
      <c r="C363" s="1">
        <v>45412</v>
      </c>
      <c r="D363" s="2">
        <v>0.59363425925925928</v>
      </c>
      <c r="E363" s="3">
        <f>+C363+D363</f>
        <v>45412.593634259261</v>
      </c>
      <c r="F363">
        <f>+(E363-E$1)*24</f>
        <v>2.6162638889509253</v>
      </c>
      <c r="G363" t="s">
        <v>88</v>
      </c>
      <c r="H363" t="s">
        <v>89</v>
      </c>
      <c r="I363" t="s">
        <v>235</v>
      </c>
      <c r="J363">
        <v>100.6</v>
      </c>
      <c r="K363" t="s">
        <v>91</v>
      </c>
      <c r="L363">
        <v>23.9</v>
      </c>
      <c r="M363" t="s">
        <v>92</v>
      </c>
      <c r="N363">
        <v>98.3</v>
      </c>
      <c r="O363" t="s">
        <v>91</v>
      </c>
      <c r="R363" t="s">
        <v>93</v>
      </c>
      <c r="S363" t="s">
        <v>94</v>
      </c>
      <c r="AD363" t="s">
        <v>95</v>
      </c>
      <c r="AE363" s="1">
        <v>45408</v>
      </c>
      <c r="AF363" s="2">
        <v>0.47524305555555557</v>
      </c>
      <c r="AG363" t="s">
        <v>87</v>
      </c>
      <c r="AH363" t="s">
        <v>96</v>
      </c>
      <c r="AI363">
        <v>0.439</v>
      </c>
      <c r="AK363" t="s">
        <v>97</v>
      </c>
      <c r="AO363">
        <v>1</v>
      </c>
      <c r="AP363">
        <v>30000</v>
      </c>
      <c r="AQ363" t="s">
        <v>98</v>
      </c>
      <c r="AR363">
        <v>29</v>
      </c>
      <c r="AS363" t="s">
        <v>91</v>
      </c>
      <c r="AT363">
        <v>23.2</v>
      </c>
      <c r="BY363" t="s">
        <v>92</v>
      </c>
      <c r="CD363">
        <v>1714486490</v>
      </c>
      <c r="CE363">
        <v>1714130661</v>
      </c>
      <c r="CF363">
        <v>232782200041</v>
      </c>
      <c r="CH363" t="s">
        <v>99</v>
      </c>
      <c r="CI363" t="s">
        <v>100</v>
      </c>
    </row>
    <row r="364" spans="1:87" hidden="1" x14ac:dyDescent="0.3">
      <c r="A364" t="s">
        <v>85</v>
      </c>
      <c r="B364" t="s">
        <v>101</v>
      </c>
      <c r="C364" s="1">
        <v>45412</v>
      </c>
      <c r="D364" s="2">
        <v>0.59363425925925928</v>
      </c>
      <c r="E364" s="3">
        <f>+C364+D364</f>
        <v>45412.593634259261</v>
      </c>
      <c r="F364">
        <f>+(E364-E$1)*24</f>
        <v>2.6162638889509253</v>
      </c>
      <c r="G364" t="s">
        <v>102</v>
      </c>
      <c r="H364" t="s">
        <v>89</v>
      </c>
      <c r="I364" t="s">
        <v>235</v>
      </c>
      <c r="J364">
        <v>2.028</v>
      </c>
      <c r="K364" t="s">
        <v>101</v>
      </c>
      <c r="L364">
        <v>24</v>
      </c>
      <c r="M364" t="s">
        <v>92</v>
      </c>
      <c r="N364">
        <v>266.7</v>
      </c>
      <c r="O364" t="s">
        <v>103</v>
      </c>
      <c r="AD364" t="s">
        <v>95</v>
      </c>
      <c r="AE364" s="1">
        <v>45412</v>
      </c>
      <c r="AF364" s="2">
        <v>0.45012731481481483</v>
      </c>
      <c r="AG364" t="s">
        <v>87</v>
      </c>
      <c r="AH364" t="s">
        <v>104</v>
      </c>
      <c r="AI364">
        <v>-57.72</v>
      </c>
      <c r="AJ364">
        <v>98</v>
      </c>
      <c r="AK364" t="s">
        <v>105</v>
      </c>
      <c r="AL364">
        <v>-19.2</v>
      </c>
      <c r="AM364" t="s">
        <v>103</v>
      </c>
      <c r="AN364">
        <v>0.99990000000000001</v>
      </c>
      <c r="AO364">
        <v>3</v>
      </c>
      <c r="AP364">
        <v>4</v>
      </c>
      <c r="AQ364" t="s">
        <v>101</v>
      </c>
      <c r="AR364">
        <v>154.1</v>
      </c>
      <c r="AS364" t="s">
        <v>103</v>
      </c>
      <c r="AT364">
        <v>24.3</v>
      </c>
      <c r="AU364">
        <v>7</v>
      </c>
      <c r="AV364" t="s">
        <v>101</v>
      </c>
      <c r="AW364">
        <v>-20.8</v>
      </c>
      <c r="AX364" t="s">
        <v>103</v>
      </c>
      <c r="AY364">
        <v>24.4</v>
      </c>
      <c r="AZ364">
        <v>10.02</v>
      </c>
      <c r="BA364" t="s">
        <v>101</v>
      </c>
      <c r="BB364">
        <v>-192.3</v>
      </c>
      <c r="BC364" t="s">
        <v>103</v>
      </c>
      <c r="BD364">
        <v>24.1</v>
      </c>
      <c r="BY364" t="s">
        <v>92</v>
      </c>
      <c r="CD364">
        <v>1714486490</v>
      </c>
      <c r="CE364">
        <v>1714474091</v>
      </c>
      <c r="CF364">
        <v>232782200041</v>
      </c>
      <c r="CH364" t="s">
        <v>99</v>
      </c>
      <c r="CI364" t="s">
        <v>100</v>
      </c>
    </row>
    <row r="365" spans="1:87" x14ac:dyDescent="0.3">
      <c r="A365" t="s">
        <v>85</v>
      </c>
      <c r="B365" t="s">
        <v>86</v>
      </c>
      <c r="C365" s="1">
        <v>45412</v>
      </c>
      <c r="D365" s="2">
        <v>0.59432870370370372</v>
      </c>
      <c r="E365" s="3">
        <f>+C365+D365</f>
        <v>45412.594328703701</v>
      </c>
      <c r="F365">
        <f>+(E365-E$1)*24</f>
        <v>2.6329305554972962</v>
      </c>
      <c r="G365" t="s">
        <v>88</v>
      </c>
      <c r="H365" t="s">
        <v>89</v>
      </c>
      <c r="I365" t="s">
        <v>234</v>
      </c>
      <c r="J365">
        <v>100.6</v>
      </c>
      <c r="K365" t="s">
        <v>91</v>
      </c>
      <c r="L365">
        <v>23.9</v>
      </c>
      <c r="M365" t="s">
        <v>92</v>
      </c>
      <c r="N365">
        <v>98.2</v>
      </c>
      <c r="O365" t="s">
        <v>91</v>
      </c>
      <c r="R365" t="s">
        <v>93</v>
      </c>
      <c r="S365" t="s">
        <v>94</v>
      </c>
      <c r="AD365" t="s">
        <v>95</v>
      </c>
      <c r="AE365" s="1">
        <v>45408</v>
      </c>
      <c r="AF365" s="2">
        <v>0.47524305555555557</v>
      </c>
      <c r="AG365" t="s">
        <v>87</v>
      </c>
      <c r="AH365" t="s">
        <v>96</v>
      </c>
      <c r="AI365">
        <v>0.439</v>
      </c>
      <c r="AK365" t="s">
        <v>97</v>
      </c>
      <c r="AO365">
        <v>1</v>
      </c>
      <c r="AP365">
        <v>30000</v>
      </c>
      <c r="AQ365" t="s">
        <v>98</v>
      </c>
      <c r="AR365">
        <v>29</v>
      </c>
      <c r="AS365" t="s">
        <v>91</v>
      </c>
      <c r="AT365">
        <v>23.2</v>
      </c>
      <c r="BY365" t="s">
        <v>92</v>
      </c>
      <c r="CD365">
        <v>1714486550</v>
      </c>
      <c r="CE365">
        <v>1714130661</v>
      </c>
      <c r="CF365">
        <v>232782200041</v>
      </c>
      <c r="CH365" t="s">
        <v>99</v>
      </c>
      <c r="CI365" t="s">
        <v>100</v>
      </c>
    </row>
    <row r="366" spans="1:87" hidden="1" x14ac:dyDescent="0.3">
      <c r="A366" t="s">
        <v>85</v>
      </c>
      <c r="B366" t="s">
        <v>101</v>
      </c>
      <c r="C366" s="1">
        <v>45412</v>
      </c>
      <c r="D366" s="2">
        <v>0.59432870370370372</v>
      </c>
      <c r="E366" s="3">
        <f>+C366+D366</f>
        <v>45412.594328703701</v>
      </c>
      <c r="F366">
        <f>+(E366-E$1)*24</f>
        <v>2.6329305554972962</v>
      </c>
      <c r="G366" t="s">
        <v>102</v>
      </c>
      <c r="H366" t="s">
        <v>89</v>
      </c>
      <c r="I366" t="s">
        <v>234</v>
      </c>
      <c r="J366">
        <v>2.028</v>
      </c>
      <c r="K366" t="s">
        <v>101</v>
      </c>
      <c r="L366">
        <v>24</v>
      </c>
      <c r="M366" t="s">
        <v>92</v>
      </c>
      <c r="N366">
        <v>266.7</v>
      </c>
      <c r="O366" t="s">
        <v>103</v>
      </c>
      <c r="AD366" t="s">
        <v>95</v>
      </c>
      <c r="AE366" s="1">
        <v>45412</v>
      </c>
      <c r="AF366" s="2">
        <v>0.45012731481481483</v>
      </c>
      <c r="AG366" t="s">
        <v>87</v>
      </c>
      <c r="AH366" t="s">
        <v>104</v>
      </c>
      <c r="AI366">
        <v>-57.72</v>
      </c>
      <c r="AJ366">
        <v>98</v>
      </c>
      <c r="AK366" t="s">
        <v>105</v>
      </c>
      <c r="AL366">
        <v>-19.2</v>
      </c>
      <c r="AM366" t="s">
        <v>103</v>
      </c>
      <c r="AN366">
        <v>0.99990000000000001</v>
      </c>
      <c r="AO366">
        <v>3</v>
      </c>
      <c r="AP366">
        <v>4</v>
      </c>
      <c r="AQ366" t="s">
        <v>101</v>
      </c>
      <c r="AR366">
        <v>154.1</v>
      </c>
      <c r="AS366" t="s">
        <v>103</v>
      </c>
      <c r="AT366">
        <v>24.3</v>
      </c>
      <c r="AU366">
        <v>7</v>
      </c>
      <c r="AV366" t="s">
        <v>101</v>
      </c>
      <c r="AW366">
        <v>-20.8</v>
      </c>
      <c r="AX366" t="s">
        <v>103</v>
      </c>
      <c r="AY366">
        <v>24.4</v>
      </c>
      <c r="AZ366">
        <v>10.02</v>
      </c>
      <c r="BA366" t="s">
        <v>101</v>
      </c>
      <c r="BB366">
        <v>-192.3</v>
      </c>
      <c r="BC366" t="s">
        <v>103</v>
      </c>
      <c r="BD366">
        <v>24.1</v>
      </c>
      <c r="BY366" t="s">
        <v>92</v>
      </c>
      <c r="CD366">
        <v>1714486550</v>
      </c>
      <c r="CE366">
        <v>1714474091</v>
      </c>
      <c r="CF366">
        <v>232782200041</v>
      </c>
      <c r="CH366" t="s">
        <v>99</v>
      </c>
      <c r="CI366" t="s">
        <v>100</v>
      </c>
    </row>
    <row r="367" spans="1:87" x14ac:dyDescent="0.3">
      <c r="A367" t="s">
        <v>85</v>
      </c>
      <c r="B367" t="s">
        <v>86</v>
      </c>
      <c r="C367" s="1">
        <v>45412</v>
      </c>
      <c r="D367" s="2">
        <v>0.59502314814814816</v>
      </c>
      <c r="E367" s="3">
        <f>+C367+D367</f>
        <v>45412.595023148147</v>
      </c>
      <c r="F367">
        <f>+(E367-E$1)*24</f>
        <v>2.64959722221829</v>
      </c>
      <c r="G367" t="s">
        <v>88</v>
      </c>
      <c r="H367" t="s">
        <v>89</v>
      </c>
      <c r="I367" t="s">
        <v>233</v>
      </c>
      <c r="J367">
        <v>100.7</v>
      </c>
      <c r="K367" t="s">
        <v>91</v>
      </c>
      <c r="L367">
        <v>23.8</v>
      </c>
      <c r="M367" t="s">
        <v>92</v>
      </c>
      <c r="N367">
        <v>98.3</v>
      </c>
      <c r="O367" t="s">
        <v>91</v>
      </c>
      <c r="R367" t="s">
        <v>93</v>
      </c>
      <c r="S367" t="s">
        <v>94</v>
      </c>
      <c r="AD367" t="s">
        <v>95</v>
      </c>
      <c r="AE367" s="1">
        <v>45408</v>
      </c>
      <c r="AF367" s="2">
        <v>0.47524305555555557</v>
      </c>
      <c r="AG367" t="s">
        <v>87</v>
      </c>
      <c r="AH367" t="s">
        <v>96</v>
      </c>
      <c r="AI367">
        <v>0.439</v>
      </c>
      <c r="AK367" t="s">
        <v>97</v>
      </c>
      <c r="AO367">
        <v>1</v>
      </c>
      <c r="AP367">
        <v>30000</v>
      </c>
      <c r="AQ367" t="s">
        <v>98</v>
      </c>
      <c r="AR367">
        <v>29</v>
      </c>
      <c r="AS367" t="s">
        <v>91</v>
      </c>
      <c r="AT367">
        <v>23.2</v>
      </c>
      <c r="BY367" t="s">
        <v>92</v>
      </c>
      <c r="CD367">
        <v>1714486610</v>
      </c>
      <c r="CE367">
        <v>1714130661</v>
      </c>
      <c r="CF367">
        <v>232782200041</v>
      </c>
      <c r="CH367" t="s">
        <v>99</v>
      </c>
      <c r="CI367" t="s">
        <v>100</v>
      </c>
    </row>
    <row r="368" spans="1:87" hidden="1" x14ac:dyDescent="0.3">
      <c r="A368" t="s">
        <v>85</v>
      </c>
      <c r="B368" t="s">
        <v>101</v>
      </c>
      <c r="C368" s="1">
        <v>45412</v>
      </c>
      <c r="D368" s="2">
        <v>0.59502314814814816</v>
      </c>
      <c r="E368" s="3">
        <f>+C368+D368</f>
        <v>45412.595023148147</v>
      </c>
      <c r="F368">
        <f>+(E368-E$1)*24</f>
        <v>2.64959722221829</v>
      </c>
      <c r="G368" t="s">
        <v>102</v>
      </c>
      <c r="H368" t="s">
        <v>89</v>
      </c>
      <c r="I368" t="s">
        <v>233</v>
      </c>
      <c r="J368">
        <v>2.028</v>
      </c>
      <c r="K368" t="s">
        <v>101</v>
      </c>
      <c r="L368">
        <v>24</v>
      </c>
      <c r="M368" t="s">
        <v>92</v>
      </c>
      <c r="N368">
        <v>266.7</v>
      </c>
      <c r="O368" t="s">
        <v>103</v>
      </c>
      <c r="AD368" t="s">
        <v>95</v>
      </c>
      <c r="AE368" s="1">
        <v>45412</v>
      </c>
      <c r="AF368" s="2">
        <v>0.45012731481481483</v>
      </c>
      <c r="AG368" t="s">
        <v>87</v>
      </c>
      <c r="AH368" t="s">
        <v>104</v>
      </c>
      <c r="AI368">
        <v>-57.72</v>
      </c>
      <c r="AJ368">
        <v>98</v>
      </c>
      <c r="AK368" t="s">
        <v>105</v>
      </c>
      <c r="AL368">
        <v>-19.2</v>
      </c>
      <c r="AM368" t="s">
        <v>103</v>
      </c>
      <c r="AN368">
        <v>0.99990000000000001</v>
      </c>
      <c r="AO368">
        <v>3</v>
      </c>
      <c r="AP368">
        <v>4</v>
      </c>
      <c r="AQ368" t="s">
        <v>101</v>
      </c>
      <c r="AR368">
        <v>154.1</v>
      </c>
      <c r="AS368" t="s">
        <v>103</v>
      </c>
      <c r="AT368">
        <v>24.3</v>
      </c>
      <c r="AU368">
        <v>7</v>
      </c>
      <c r="AV368" t="s">
        <v>101</v>
      </c>
      <c r="AW368">
        <v>-20.8</v>
      </c>
      <c r="AX368" t="s">
        <v>103</v>
      </c>
      <c r="AY368">
        <v>24.4</v>
      </c>
      <c r="AZ368">
        <v>10.02</v>
      </c>
      <c r="BA368" t="s">
        <v>101</v>
      </c>
      <c r="BB368">
        <v>-192.3</v>
      </c>
      <c r="BC368" t="s">
        <v>103</v>
      </c>
      <c r="BD368">
        <v>24.1</v>
      </c>
      <c r="BY368" t="s">
        <v>92</v>
      </c>
      <c r="CD368">
        <v>1714486610</v>
      </c>
      <c r="CE368">
        <v>1714474091</v>
      </c>
      <c r="CF368">
        <v>232782200041</v>
      </c>
      <c r="CH368" t="s">
        <v>99</v>
      </c>
      <c r="CI368" t="s">
        <v>100</v>
      </c>
    </row>
    <row r="369" spans="1:87" x14ac:dyDescent="0.3">
      <c r="A369" t="s">
        <v>85</v>
      </c>
      <c r="B369" t="s">
        <v>86</v>
      </c>
      <c r="C369" s="1">
        <v>45412</v>
      </c>
      <c r="D369" s="2">
        <v>0.5957175925925926</v>
      </c>
      <c r="E369" s="3">
        <f>+C369+D369</f>
        <v>45412.595717592594</v>
      </c>
      <c r="F369">
        <f>+(E369-E$1)*24</f>
        <v>2.6662638889392838</v>
      </c>
      <c r="G369" t="s">
        <v>88</v>
      </c>
      <c r="H369" t="s">
        <v>89</v>
      </c>
      <c r="I369" t="s">
        <v>232</v>
      </c>
      <c r="J369">
        <v>100.6</v>
      </c>
      <c r="K369" t="s">
        <v>91</v>
      </c>
      <c r="L369">
        <v>23.8</v>
      </c>
      <c r="M369" t="s">
        <v>92</v>
      </c>
      <c r="N369">
        <v>98.3</v>
      </c>
      <c r="O369" t="s">
        <v>91</v>
      </c>
      <c r="R369" t="s">
        <v>93</v>
      </c>
      <c r="S369" t="s">
        <v>94</v>
      </c>
      <c r="AD369" t="s">
        <v>95</v>
      </c>
      <c r="AE369" s="1">
        <v>45408</v>
      </c>
      <c r="AF369" s="2">
        <v>0.47524305555555557</v>
      </c>
      <c r="AG369" t="s">
        <v>87</v>
      </c>
      <c r="AH369" t="s">
        <v>96</v>
      </c>
      <c r="AI369">
        <v>0.439</v>
      </c>
      <c r="AK369" t="s">
        <v>97</v>
      </c>
      <c r="AO369">
        <v>1</v>
      </c>
      <c r="AP369">
        <v>30000</v>
      </c>
      <c r="AQ369" t="s">
        <v>98</v>
      </c>
      <c r="AR369">
        <v>29</v>
      </c>
      <c r="AS369" t="s">
        <v>91</v>
      </c>
      <c r="AT369">
        <v>23.2</v>
      </c>
      <c r="BY369" t="s">
        <v>92</v>
      </c>
      <c r="CD369">
        <v>1714486670</v>
      </c>
      <c r="CE369">
        <v>1714130661</v>
      </c>
      <c r="CF369">
        <v>232782200041</v>
      </c>
      <c r="CH369" t="s">
        <v>99</v>
      </c>
      <c r="CI369" t="s">
        <v>100</v>
      </c>
    </row>
    <row r="370" spans="1:87" hidden="1" x14ac:dyDescent="0.3">
      <c r="A370" t="s">
        <v>85</v>
      </c>
      <c r="B370" t="s">
        <v>101</v>
      </c>
      <c r="C370" s="1">
        <v>45412</v>
      </c>
      <c r="D370" s="2">
        <v>0.5957175925925926</v>
      </c>
      <c r="E370" s="3">
        <f>+C370+D370</f>
        <v>45412.595717592594</v>
      </c>
      <c r="F370">
        <f>+(E370-E$1)*24</f>
        <v>2.6662638889392838</v>
      </c>
      <c r="G370" t="s">
        <v>102</v>
      </c>
      <c r="H370" t="s">
        <v>89</v>
      </c>
      <c r="I370" t="s">
        <v>232</v>
      </c>
      <c r="J370">
        <v>2.028</v>
      </c>
      <c r="K370" t="s">
        <v>101</v>
      </c>
      <c r="L370">
        <v>24</v>
      </c>
      <c r="M370" t="s">
        <v>92</v>
      </c>
      <c r="N370">
        <v>266.7</v>
      </c>
      <c r="O370" t="s">
        <v>103</v>
      </c>
      <c r="AD370" t="s">
        <v>95</v>
      </c>
      <c r="AE370" s="1">
        <v>45412</v>
      </c>
      <c r="AF370" s="2">
        <v>0.45012731481481483</v>
      </c>
      <c r="AG370" t="s">
        <v>87</v>
      </c>
      <c r="AH370" t="s">
        <v>104</v>
      </c>
      <c r="AI370">
        <v>-57.72</v>
      </c>
      <c r="AJ370">
        <v>98</v>
      </c>
      <c r="AK370" t="s">
        <v>105</v>
      </c>
      <c r="AL370">
        <v>-19.2</v>
      </c>
      <c r="AM370" t="s">
        <v>103</v>
      </c>
      <c r="AN370">
        <v>0.99990000000000001</v>
      </c>
      <c r="AO370">
        <v>3</v>
      </c>
      <c r="AP370">
        <v>4</v>
      </c>
      <c r="AQ370" t="s">
        <v>101</v>
      </c>
      <c r="AR370">
        <v>154.1</v>
      </c>
      <c r="AS370" t="s">
        <v>103</v>
      </c>
      <c r="AT370">
        <v>24.3</v>
      </c>
      <c r="AU370">
        <v>7</v>
      </c>
      <c r="AV370" t="s">
        <v>101</v>
      </c>
      <c r="AW370">
        <v>-20.8</v>
      </c>
      <c r="AX370" t="s">
        <v>103</v>
      </c>
      <c r="AY370">
        <v>24.4</v>
      </c>
      <c r="AZ370">
        <v>10.02</v>
      </c>
      <c r="BA370" t="s">
        <v>101</v>
      </c>
      <c r="BB370">
        <v>-192.3</v>
      </c>
      <c r="BC370" t="s">
        <v>103</v>
      </c>
      <c r="BD370">
        <v>24.1</v>
      </c>
      <c r="BY370" t="s">
        <v>92</v>
      </c>
      <c r="CD370">
        <v>1714486670</v>
      </c>
      <c r="CE370">
        <v>1714474091</v>
      </c>
      <c r="CF370">
        <v>232782200041</v>
      </c>
      <c r="CH370" t="s">
        <v>99</v>
      </c>
      <c r="CI370" t="s">
        <v>100</v>
      </c>
    </row>
    <row r="371" spans="1:87" x14ac:dyDescent="0.3">
      <c r="A371" t="s">
        <v>85</v>
      </c>
      <c r="B371" t="s">
        <v>86</v>
      </c>
      <c r="C371" s="1">
        <v>45412</v>
      </c>
      <c r="D371" s="2">
        <v>0.59641203703703705</v>
      </c>
      <c r="E371" s="3">
        <f>+C371+D371</f>
        <v>45412.596412037034</v>
      </c>
      <c r="F371">
        <f>+(E371-E$1)*24</f>
        <v>2.6829305554856546</v>
      </c>
      <c r="G371" t="s">
        <v>88</v>
      </c>
      <c r="H371" t="s">
        <v>89</v>
      </c>
      <c r="I371" t="s">
        <v>231</v>
      </c>
      <c r="J371">
        <v>100.7</v>
      </c>
      <c r="K371" t="s">
        <v>91</v>
      </c>
      <c r="L371">
        <v>23.8</v>
      </c>
      <c r="M371" t="s">
        <v>92</v>
      </c>
      <c r="N371">
        <v>98.4</v>
      </c>
      <c r="O371" t="s">
        <v>91</v>
      </c>
      <c r="R371" t="s">
        <v>93</v>
      </c>
      <c r="S371" t="s">
        <v>94</v>
      </c>
      <c r="AD371" t="s">
        <v>95</v>
      </c>
      <c r="AE371" s="1">
        <v>45408</v>
      </c>
      <c r="AF371" s="2">
        <v>0.47524305555555557</v>
      </c>
      <c r="AG371" t="s">
        <v>87</v>
      </c>
      <c r="AH371" t="s">
        <v>96</v>
      </c>
      <c r="AI371">
        <v>0.439</v>
      </c>
      <c r="AK371" t="s">
        <v>97</v>
      </c>
      <c r="AO371">
        <v>1</v>
      </c>
      <c r="AP371">
        <v>30000</v>
      </c>
      <c r="AQ371" t="s">
        <v>98</v>
      </c>
      <c r="AR371">
        <v>29</v>
      </c>
      <c r="AS371" t="s">
        <v>91</v>
      </c>
      <c r="AT371">
        <v>23.2</v>
      </c>
      <c r="BY371" t="s">
        <v>92</v>
      </c>
      <c r="CD371">
        <v>1714486730</v>
      </c>
      <c r="CE371">
        <v>1714130661</v>
      </c>
      <c r="CF371">
        <v>232782200041</v>
      </c>
      <c r="CH371" t="s">
        <v>99</v>
      </c>
      <c r="CI371" t="s">
        <v>100</v>
      </c>
    </row>
    <row r="372" spans="1:87" hidden="1" x14ac:dyDescent="0.3">
      <c r="A372" t="s">
        <v>85</v>
      </c>
      <c r="B372" t="s">
        <v>101</v>
      </c>
      <c r="C372" s="1">
        <v>45412</v>
      </c>
      <c r="D372" s="2">
        <v>0.59641203703703705</v>
      </c>
      <c r="E372" s="3">
        <f>+C372+D372</f>
        <v>45412.596412037034</v>
      </c>
      <c r="F372">
        <f>+(E372-E$1)*24</f>
        <v>2.6829305554856546</v>
      </c>
      <c r="G372" t="s">
        <v>102</v>
      </c>
      <c r="H372" t="s">
        <v>89</v>
      </c>
      <c r="I372" t="s">
        <v>231</v>
      </c>
      <c r="J372">
        <v>2.028</v>
      </c>
      <c r="K372" t="s">
        <v>101</v>
      </c>
      <c r="L372">
        <v>24</v>
      </c>
      <c r="M372" t="s">
        <v>92</v>
      </c>
      <c r="N372">
        <v>266.7</v>
      </c>
      <c r="O372" t="s">
        <v>103</v>
      </c>
      <c r="AD372" t="s">
        <v>95</v>
      </c>
      <c r="AE372" s="1">
        <v>45412</v>
      </c>
      <c r="AF372" s="2">
        <v>0.45012731481481483</v>
      </c>
      <c r="AG372" t="s">
        <v>87</v>
      </c>
      <c r="AH372" t="s">
        <v>104</v>
      </c>
      <c r="AI372">
        <v>-57.72</v>
      </c>
      <c r="AJ372">
        <v>98</v>
      </c>
      <c r="AK372" t="s">
        <v>105</v>
      </c>
      <c r="AL372">
        <v>-19.2</v>
      </c>
      <c r="AM372" t="s">
        <v>103</v>
      </c>
      <c r="AN372">
        <v>0.99990000000000001</v>
      </c>
      <c r="AO372">
        <v>3</v>
      </c>
      <c r="AP372">
        <v>4</v>
      </c>
      <c r="AQ372" t="s">
        <v>101</v>
      </c>
      <c r="AR372">
        <v>154.1</v>
      </c>
      <c r="AS372" t="s">
        <v>103</v>
      </c>
      <c r="AT372">
        <v>24.3</v>
      </c>
      <c r="AU372">
        <v>7</v>
      </c>
      <c r="AV372" t="s">
        <v>101</v>
      </c>
      <c r="AW372">
        <v>-20.8</v>
      </c>
      <c r="AX372" t="s">
        <v>103</v>
      </c>
      <c r="AY372">
        <v>24.4</v>
      </c>
      <c r="AZ372">
        <v>10.02</v>
      </c>
      <c r="BA372" t="s">
        <v>101</v>
      </c>
      <c r="BB372">
        <v>-192.3</v>
      </c>
      <c r="BC372" t="s">
        <v>103</v>
      </c>
      <c r="BD372">
        <v>24.1</v>
      </c>
      <c r="BY372" t="s">
        <v>92</v>
      </c>
      <c r="CD372">
        <v>1714486730</v>
      </c>
      <c r="CE372">
        <v>1714474091</v>
      </c>
      <c r="CF372">
        <v>232782200041</v>
      </c>
      <c r="CH372" t="s">
        <v>99</v>
      </c>
      <c r="CI372" t="s">
        <v>100</v>
      </c>
    </row>
    <row r="373" spans="1:87" x14ac:dyDescent="0.3">
      <c r="A373" t="s">
        <v>85</v>
      </c>
      <c r="B373" t="s">
        <v>86</v>
      </c>
      <c r="C373" s="1">
        <v>45412</v>
      </c>
      <c r="D373" s="2">
        <v>0.59710648148148149</v>
      </c>
      <c r="E373" s="3">
        <f>+C373+D373</f>
        <v>45412.59710648148</v>
      </c>
      <c r="F373">
        <f>+(E373-E$1)*24</f>
        <v>2.6995972222066484</v>
      </c>
      <c r="G373" t="s">
        <v>88</v>
      </c>
      <c r="H373" t="s">
        <v>89</v>
      </c>
      <c r="I373" t="s">
        <v>230</v>
      </c>
      <c r="J373">
        <v>100.6</v>
      </c>
      <c r="K373" t="s">
        <v>91</v>
      </c>
      <c r="L373">
        <v>23.8</v>
      </c>
      <c r="M373" t="s">
        <v>92</v>
      </c>
      <c r="N373">
        <v>98.2</v>
      </c>
      <c r="O373" t="s">
        <v>91</v>
      </c>
      <c r="R373" t="s">
        <v>93</v>
      </c>
      <c r="S373" t="s">
        <v>94</v>
      </c>
      <c r="AD373" t="s">
        <v>95</v>
      </c>
      <c r="AE373" s="1">
        <v>45408</v>
      </c>
      <c r="AF373" s="2">
        <v>0.47524305555555557</v>
      </c>
      <c r="AG373" t="s">
        <v>87</v>
      </c>
      <c r="AH373" t="s">
        <v>96</v>
      </c>
      <c r="AI373">
        <v>0.439</v>
      </c>
      <c r="AK373" t="s">
        <v>97</v>
      </c>
      <c r="AO373">
        <v>1</v>
      </c>
      <c r="AP373">
        <v>30000</v>
      </c>
      <c r="AQ373" t="s">
        <v>98</v>
      </c>
      <c r="AR373">
        <v>29</v>
      </c>
      <c r="AS373" t="s">
        <v>91</v>
      </c>
      <c r="AT373">
        <v>23.2</v>
      </c>
      <c r="BY373" t="s">
        <v>92</v>
      </c>
      <c r="CD373">
        <v>1714486790</v>
      </c>
      <c r="CE373">
        <v>1714130661</v>
      </c>
      <c r="CF373">
        <v>232782200041</v>
      </c>
      <c r="CH373" t="s">
        <v>99</v>
      </c>
      <c r="CI373" t="s">
        <v>100</v>
      </c>
    </row>
    <row r="374" spans="1:87" hidden="1" x14ac:dyDescent="0.3">
      <c r="A374" t="s">
        <v>85</v>
      </c>
      <c r="B374" t="s">
        <v>101</v>
      </c>
      <c r="C374" s="1">
        <v>45412</v>
      </c>
      <c r="D374" s="2">
        <v>0.59710648148148149</v>
      </c>
      <c r="E374" s="3">
        <f>+C374+D374</f>
        <v>45412.59710648148</v>
      </c>
      <c r="F374">
        <f>+(E374-E$1)*24</f>
        <v>2.6995972222066484</v>
      </c>
      <c r="G374" t="s">
        <v>102</v>
      </c>
      <c r="H374" t="s">
        <v>89</v>
      </c>
      <c r="I374" t="s">
        <v>230</v>
      </c>
      <c r="J374">
        <v>2.028</v>
      </c>
      <c r="K374" t="s">
        <v>101</v>
      </c>
      <c r="L374">
        <v>24</v>
      </c>
      <c r="M374" t="s">
        <v>92</v>
      </c>
      <c r="N374">
        <v>266.7</v>
      </c>
      <c r="O374" t="s">
        <v>103</v>
      </c>
      <c r="AD374" t="s">
        <v>95</v>
      </c>
      <c r="AE374" s="1">
        <v>45412</v>
      </c>
      <c r="AF374" s="2">
        <v>0.45012731481481483</v>
      </c>
      <c r="AG374" t="s">
        <v>87</v>
      </c>
      <c r="AH374" t="s">
        <v>104</v>
      </c>
      <c r="AI374">
        <v>-57.72</v>
      </c>
      <c r="AJ374">
        <v>98</v>
      </c>
      <c r="AK374" t="s">
        <v>105</v>
      </c>
      <c r="AL374">
        <v>-19.2</v>
      </c>
      <c r="AM374" t="s">
        <v>103</v>
      </c>
      <c r="AN374">
        <v>0.99990000000000001</v>
      </c>
      <c r="AO374">
        <v>3</v>
      </c>
      <c r="AP374">
        <v>4</v>
      </c>
      <c r="AQ374" t="s">
        <v>101</v>
      </c>
      <c r="AR374">
        <v>154.1</v>
      </c>
      <c r="AS374" t="s">
        <v>103</v>
      </c>
      <c r="AT374">
        <v>24.3</v>
      </c>
      <c r="AU374">
        <v>7</v>
      </c>
      <c r="AV374" t="s">
        <v>101</v>
      </c>
      <c r="AW374">
        <v>-20.8</v>
      </c>
      <c r="AX374" t="s">
        <v>103</v>
      </c>
      <c r="AY374">
        <v>24.4</v>
      </c>
      <c r="AZ374">
        <v>10.02</v>
      </c>
      <c r="BA374" t="s">
        <v>101</v>
      </c>
      <c r="BB374">
        <v>-192.3</v>
      </c>
      <c r="BC374" t="s">
        <v>103</v>
      </c>
      <c r="BD374">
        <v>24.1</v>
      </c>
      <c r="BY374" t="s">
        <v>92</v>
      </c>
      <c r="CD374">
        <v>1714486790</v>
      </c>
      <c r="CE374">
        <v>1714474091</v>
      </c>
      <c r="CF374">
        <v>232782200041</v>
      </c>
      <c r="CH374" t="s">
        <v>99</v>
      </c>
      <c r="CI374" t="s">
        <v>100</v>
      </c>
    </row>
    <row r="375" spans="1:87" x14ac:dyDescent="0.3">
      <c r="A375" t="s">
        <v>85</v>
      </c>
      <c r="B375" t="s">
        <v>86</v>
      </c>
      <c r="C375" s="1">
        <v>45412</v>
      </c>
      <c r="D375" s="2">
        <v>0.59780092592592593</v>
      </c>
      <c r="E375" s="3">
        <f>+C375+D375</f>
        <v>45412.597800925927</v>
      </c>
      <c r="F375">
        <f>+(E375-E$1)*24</f>
        <v>2.7162638889276423</v>
      </c>
      <c r="G375" t="s">
        <v>88</v>
      </c>
      <c r="H375" t="s">
        <v>89</v>
      </c>
      <c r="I375" t="s">
        <v>229</v>
      </c>
      <c r="J375">
        <v>100.7</v>
      </c>
      <c r="K375" t="s">
        <v>91</v>
      </c>
      <c r="L375">
        <v>23.8</v>
      </c>
      <c r="M375" t="s">
        <v>92</v>
      </c>
      <c r="N375">
        <v>98.3</v>
      </c>
      <c r="O375" t="s">
        <v>91</v>
      </c>
      <c r="R375" t="s">
        <v>93</v>
      </c>
      <c r="S375" t="s">
        <v>94</v>
      </c>
      <c r="AD375" t="s">
        <v>95</v>
      </c>
      <c r="AE375" s="1">
        <v>45408</v>
      </c>
      <c r="AF375" s="2">
        <v>0.47524305555555557</v>
      </c>
      <c r="AG375" t="s">
        <v>87</v>
      </c>
      <c r="AH375" t="s">
        <v>96</v>
      </c>
      <c r="AI375">
        <v>0.439</v>
      </c>
      <c r="AK375" t="s">
        <v>97</v>
      </c>
      <c r="AO375">
        <v>1</v>
      </c>
      <c r="AP375">
        <v>30000</v>
      </c>
      <c r="AQ375" t="s">
        <v>98</v>
      </c>
      <c r="AR375">
        <v>29</v>
      </c>
      <c r="AS375" t="s">
        <v>91</v>
      </c>
      <c r="AT375">
        <v>23.2</v>
      </c>
      <c r="BY375" t="s">
        <v>92</v>
      </c>
      <c r="CD375">
        <v>1714486850</v>
      </c>
      <c r="CE375">
        <v>1714130661</v>
      </c>
      <c r="CF375">
        <v>232782200041</v>
      </c>
      <c r="CH375" t="s">
        <v>99</v>
      </c>
      <c r="CI375" t="s">
        <v>100</v>
      </c>
    </row>
    <row r="376" spans="1:87" hidden="1" x14ac:dyDescent="0.3">
      <c r="A376" t="s">
        <v>85</v>
      </c>
      <c r="B376" t="s">
        <v>101</v>
      </c>
      <c r="C376" s="1">
        <v>45412</v>
      </c>
      <c r="D376" s="2">
        <v>0.59780092592592593</v>
      </c>
      <c r="E376" s="3">
        <f>+C376+D376</f>
        <v>45412.597800925927</v>
      </c>
      <c r="F376">
        <f>+(E376-E$1)*24</f>
        <v>2.7162638889276423</v>
      </c>
      <c r="G376" t="s">
        <v>102</v>
      </c>
      <c r="H376" t="s">
        <v>89</v>
      </c>
      <c r="I376" t="s">
        <v>229</v>
      </c>
      <c r="J376">
        <v>2.028</v>
      </c>
      <c r="K376" t="s">
        <v>101</v>
      </c>
      <c r="L376">
        <v>24</v>
      </c>
      <c r="M376" t="s">
        <v>92</v>
      </c>
      <c r="N376">
        <v>266.7</v>
      </c>
      <c r="O376" t="s">
        <v>103</v>
      </c>
      <c r="AD376" t="s">
        <v>95</v>
      </c>
      <c r="AE376" s="1">
        <v>45412</v>
      </c>
      <c r="AF376" s="2">
        <v>0.45012731481481483</v>
      </c>
      <c r="AG376" t="s">
        <v>87</v>
      </c>
      <c r="AH376" t="s">
        <v>104</v>
      </c>
      <c r="AI376">
        <v>-57.72</v>
      </c>
      <c r="AJ376">
        <v>98</v>
      </c>
      <c r="AK376" t="s">
        <v>105</v>
      </c>
      <c r="AL376">
        <v>-19.2</v>
      </c>
      <c r="AM376" t="s">
        <v>103</v>
      </c>
      <c r="AN376">
        <v>0.99990000000000001</v>
      </c>
      <c r="AO376">
        <v>3</v>
      </c>
      <c r="AP376">
        <v>4</v>
      </c>
      <c r="AQ376" t="s">
        <v>101</v>
      </c>
      <c r="AR376">
        <v>154.1</v>
      </c>
      <c r="AS376" t="s">
        <v>103</v>
      </c>
      <c r="AT376">
        <v>24.3</v>
      </c>
      <c r="AU376">
        <v>7</v>
      </c>
      <c r="AV376" t="s">
        <v>101</v>
      </c>
      <c r="AW376">
        <v>-20.8</v>
      </c>
      <c r="AX376" t="s">
        <v>103</v>
      </c>
      <c r="AY376">
        <v>24.4</v>
      </c>
      <c r="AZ376">
        <v>10.02</v>
      </c>
      <c r="BA376" t="s">
        <v>101</v>
      </c>
      <c r="BB376">
        <v>-192.3</v>
      </c>
      <c r="BC376" t="s">
        <v>103</v>
      </c>
      <c r="BD376">
        <v>24.1</v>
      </c>
      <c r="BY376" t="s">
        <v>92</v>
      </c>
      <c r="CD376">
        <v>1714486850</v>
      </c>
      <c r="CE376">
        <v>1714474091</v>
      </c>
      <c r="CF376">
        <v>232782200041</v>
      </c>
      <c r="CH376" t="s">
        <v>99</v>
      </c>
      <c r="CI376" t="s">
        <v>100</v>
      </c>
    </row>
    <row r="377" spans="1:87" x14ac:dyDescent="0.3">
      <c r="A377" t="s">
        <v>85</v>
      </c>
      <c r="B377" t="s">
        <v>86</v>
      </c>
      <c r="C377" s="1">
        <v>45412</v>
      </c>
      <c r="D377" s="2">
        <v>0.59849537037037037</v>
      </c>
      <c r="E377" s="3">
        <f>+C377+D377</f>
        <v>45412.598495370374</v>
      </c>
      <c r="F377">
        <f>+(E377-E$1)*24</f>
        <v>2.7329305556486361</v>
      </c>
      <c r="G377" t="s">
        <v>88</v>
      </c>
      <c r="H377" t="s">
        <v>89</v>
      </c>
      <c r="I377" t="s">
        <v>228</v>
      </c>
      <c r="J377">
        <v>100.6</v>
      </c>
      <c r="K377" t="s">
        <v>91</v>
      </c>
      <c r="L377">
        <v>23.8</v>
      </c>
      <c r="M377" t="s">
        <v>92</v>
      </c>
      <c r="N377">
        <v>98.2</v>
      </c>
      <c r="O377" t="s">
        <v>91</v>
      </c>
      <c r="R377" t="s">
        <v>93</v>
      </c>
      <c r="S377" t="s">
        <v>94</v>
      </c>
      <c r="AD377" t="s">
        <v>95</v>
      </c>
      <c r="AE377" s="1">
        <v>45408</v>
      </c>
      <c r="AF377" s="2">
        <v>0.47524305555555557</v>
      </c>
      <c r="AG377" t="s">
        <v>87</v>
      </c>
      <c r="AH377" t="s">
        <v>96</v>
      </c>
      <c r="AI377">
        <v>0.439</v>
      </c>
      <c r="AK377" t="s">
        <v>97</v>
      </c>
      <c r="AO377">
        <v>1</v>
      </c>
      <c r="AP377">
        <v>30000</v>
      </c>
      <c r="AQ377" t="s">
        <v>98</v>
      </c>
      <c r="AR377">
        <v>29</v>
      </c>
      <c r="AS377" t="s">
        <v>91</v>
      </c>
      <c r="AT377">
        <v>23.2</v>
      </c>
      <c r="BY377" t="s">
        <v>92</v>
      </c>
      <c r="CD377">
        <v>1714486910</v>
      </c>
      <c r="CE377">
        <v>1714130661</v>
      </c>
      <c r="CF377">
        <v>232782200041</v>
      </c>
      <c r="CH377" t="s">
        <v>99</v>
      </c>
      <c r="CI377" t="s">
        <v>100</v>
      </c>
    </row>
    <row r="378" spans="1:87" hidden="1" x14ac:dyDescent="0.3">
      <c r="A378" t="s">
        <v>85</v>
      </c>
      <c r="B378" t="s">
        <v>101</v>
      </c>
      <c r="C378" s="1">
        <v>45412</v>
      </c>
      <c r="D378" s="2">
        <v>0.59849537037037037</v>
      </c>
      <c r="E378" s="3">
        <f>+C378+D378</f>
        <v>45412.598495370374</v>
      </c>
      <c r="F378">
        <f>+(E378-E$1)*24</f>
        <v>2.7329305556486361</v>
      </c>
      <c r="G378" t="s">
        <v>102</v>
      </c>
      <c r="H378" t="s">
        <v>89</v>
      </c>
      <c r="I378" t="s">
        <v>228</v>
      </c>
      <c r="J378">
        <v>2.028</v>
      </c>
      <c r="K378" t="s">
        <v>101</v>
      </c>
      <c r="L378">
        <v>23.9</v>
      </c>
      <c r="M378" t="s">
        <v>92</v>
      </c>
      <c r="N378">
        <v>266.7</v>
      </c>
      <c r="O378" t="s">
        <v>103</v>
      </c>
      <c r="AD378" t="s">
        <v>95</v>
      </c>
      <c r="AE378" s="1">
        <v>45412</v>
      </c>
      <c r="AF378" s="2">
        <v>0.45012731481481483</v>
      </c>
      <c r="AG378" t="s">
        <v>87</v>
      </c>
      <c r="AH378" t="s">
        <v>104</v>
      </c>
      <c r="AI378">
        <v>-57.72</v>
      </c>
      <c r="AJ378">
        <v>98</v>
      </c>
      <c r="AK378" t="s">
        <v>105</v>
      </c>
      <c r="AL378">
        <v>-19.2</v>
      </c>
      <c r="AM378" t="s">
        <v>103</v>
      </c>
      <c r="AN378">
        <v>0.99990000000000001</v>
      </c>
      <c r="AO378">
        <v>3</v>
      </c>
      <c r="AP378">
        <v>4</v>
      </c>
      <c r="AQ378" t="s">
        <v>101</v>
      </c>
      <c r="AR378">
        <v>154.1</v>
      </c>
      <c r="AS378" t="s">
        <v>103</v>
      </c>
      <c r="AT378">
        <v>24.3</v>
      </c>
      <c r="AU378">
        <v>7</v>
      </c>
      <c r="AV378" t="s">
        <v>101</v>
      </c>
      <c r="AW378">
        <v>-20.8</v>
      </c>
      <c r="AX378" t="s">
        <v>103</v>
      </c>
      <c r="AY378">
        <v>24.4</v>
      </c>
      <c r="AZ378">
        <v>10.02</v>
      </c>
      <c r="BA378" t="s">
        <v>101</v>
      </c>
      <c r="BB378">
        <v>-192.3</v>
      </c>
      <c r="BC378" t="s">
        <v>103</v>
      </c>
      <c r="BD378">
        <v>24.1</v>
      </c>
      <c r="BY378" t="s">
        <v>92</v>
      </c>
      <c r="CD378">
        <v>1714486910</v>
      </c>
      <c r="CE378">
        <v>1714474091</v>
      </c>
      <c r="CF378">
        <v>232782200041</v>
      </c>
      <c r="CH378" t="s">
        <v>99</v>
      </c>
      <c r="CI378" t="s">
        <v>100</v>
      </c>
    </row>
    <row r="379" spans="1:87" x14ac:dyDescent="0.3">
      <c r="A379" t="s">
        <v>85</v>
      </c>
      <c r="B379" t="s">
        <v>86</v>
      </c>
      <c r="C379" s="1">
        <v>45412</v>
      </c>
      <c r="D379" s="2">
        <v>0.59918981481481481</v>
      </c>
      <c r="E379" s="3">
        <f>+C379+D379</f>
        <v>45412.599189814813</v>
      </c>
      <c r="F379">
        <f>+(E379-E$1)*24</f>
        <v>2.7495972221950069</v>
      </c>
      <c r="G379" t="s">
        <v>88</v>
      </c>
      <c r="H379" t="s">
        <v>89</v>
      </c>
      <c r="I379" t="s">
        <v>227</v>
      </c>
      <c r="J379">
        <v>100.5</v>
      </c>
      <c r="K379" t="s">
        <v>91</v>
      </c>
      <c r="L379">
        <v>23.8</v>
      </c>
      <c r="M379" t="s">
        <v>92</v>
      </c>
      <c r="N379">
        <v>98.1</v>
      </c>
      <c r="O379" t="s">
        <v>91</v>
      </c>
      <c r="R379" t="s">
        <v>93</v>
      </c>
      <c r="S379" t="s">
        <v>94</v>
      </c>
      <c r="AD379" t="s">
        <v>95</v>
      </c>
      <c r="AE379" s="1">
        <v>45408</v>
      </c>
      <c r="AF379" s="2">
        <v>0.47524305555555557</v>
      </c>
      <c r="AG379" t="s">
        <v>87</v>
      </c>
      <c r="AH379" t="s">
        <v>96</v>
      </c>
      <c r="AI379">
        <v>0.439</v>
      </c>
      <c r="AK379" t="s">
        <v>97</v>
      </c>
      <c r="AO379">
        <v>1</v>
      </c>
      <c r="AP379">
        <v>30000</v>
      </c>
      <c r="AQ379" t="s">
        <v>98</v>
      </c>
      <c r="AR379">
        <v>29</v>
      </c>
      <c r="AS379" t="s">
        <v>91</v>
      </c>
      <c r="AT379">
        <v>23.2</v>
      </c>
      <c r="BY379" t="s">
        <v>92</v>
      </c>
      <c r="CD379">
        <v>1714486970</v>
      </c>
      <c r="CE379">
        <v>1714130661</v>
      </c>
      <c r="CF379">
        <v>232782200041</v>
      </c>
      <c r="CH379" t="s">
        <v>99</v>
      </c>
      <c r="CI379" t="s">
        <v>100</v>
      </c>
    </row>
    <row r="380" spans="1:87" hidden="1" x14ac:dyDescent="0.3">
      <c r="A380" t="s">
        <v>85</v>
      </c>
      <c r="B380" t="s">
        <v>101</v>
      </c>
      <c r="C380" s="1">
        <v>45412</v>
      </c>
      <c r="D380" s="2">
        <v>0.59918981481481481</v>
      </c>
      <c r="E380" s="3">
        <f>+C380+D380</f>
        <v>45412.599189814813</v>
      </c>
      <c r="F380">
        <f>+(E380-E$1)*24</f>
        <v>2.7495972221950069</v>
      </c>
      <c r="G380" t="s">
        <v>102</v>
      </c>
      <c r="H380" t="s">
        <v>89</v>
      </c>
      <c r="I380" t="s">
        <v>227</v>
      </c>
      <c r="J380">
        <v>2.028</v>
      </c>
      <c r="K380" t="s">
        <v>101</v>
      </c>
      <c r="L380">
        <v>23.9</v>
      </c>
      <c r="M380" t="s">
        <v>92</v>
      </c>
      <c r="N380">
        <v>266.7</v>
      </c>
      <c r="O380" t="s">
        <v>103</v>
      </c>
      <c r="AD380" t="s">
        <v>95</v>
      </c>
      <c r="AE380" s="1">
        <v>45412</v>
      </c>
      <c r="AF380" s="2">
        <v>0.45012731481481483</v>
      </c>
      <c r="AG380" t="s">
        <v>87</v>
      </c>
      <c r="AH380" t="s">
        <v>104</v>
      </c>
      <c r="AI380">
        <v>-57.72</v>
      </c>
      <c r="AJ380">
        <v>98</v>
      </c>
      <c r="AK380" t="s">
        <v>105</v>
      </c>
      <c r="AL380">
        <v>-19.2</v>
      </c>
      <c r="AM380" t="s">
        <v>103</v>
      </c>
      <c r="AN380">
        <v>0.99990000000000001</v>
      </c>
      <c r="AO380">
        <v>3</v>
      </c>
      <c r="AP380">
        <v>4</v>
      </c>
      <c r="AQ380" t="s">
        <v>101</v>
      </c>
      <c r="AR380">
        <v>154.1</v>
      </c>
      <c r="AS380" t="s">
        <v>103</v>
      </c>
      <c r="AT380">
        <v>24.3</v>
      </c>
      <c r="AU380">
        <v>7</v>
      </c>
      <c r="AV380" t="s">
        <v>101</v>
      </c>
      <c r="AW380">
        <v>-20.8</v>
      </c>
      <c r="AX380" t="s">
        <v>103</v>
      </c>
      <c r="AY380">
        <v>24.4</v>
      </c>
      <c r="AZ380">
        <v>10.02</v>
      </c>
      <c r="BA380" t="s">
        <v>101</v>
      </c>
      <c r="BB380">
        <v>-192.3</v>
      </c>
      <c r="BC380" t="s">
        <v>103</v>
      </c>
      <c r="BD380">
        <v>24.1</v>
      </c>
      <c r="BY380" t="s">
        <v>92</v>
      </c>
      <c r="CD380">
        <v>1714486970</v>
      </c>
      <c r="CE380">
        <v>1714474091</v>
      </c>
      <c r="CF380">
        <v>232782200041</v>
      </c>
      <c r="CH380" t="s">
        <v>99</v>
      </c>
      <c r="CI380" t="s">
        <v>100</v>
      </c>
    </row>
    <row r="381" spans="1:87" x14ac:dyDescent="0.3">
      <c r="A381" t="s">
        <v>85</v>
      </c>
      <c r="B381" t="s">
        <v>86</v>
      </c>
      <c r="C381" s="1">
        <v>45412</v>
      </c>
      <c r="D381" s="2">
        <v>0.59988425925925926</v>
      </c>
      <c r="E381" s="3">
        <f>+C381+D381</f>
        <v>45412.59988425926</v>
      </c>
      <c r="F381">
        <f>+(E381-E$1)*24</f>
        <v>2.7662638889160007</v>
      </c>
      <c r="G381" t="s">
        <v>88</v>
      </c>
      <c r="H381" t="s">
        <v>89</v>
      </c>
      <c r="I381" t="s">
        <v>226</v>
      </c>
      <c r="J381">
        <v>100.5</v>
      </c>
      <c r="K381" t="s">
        <v>91</v>
      </c>
      <c r="L381">
        <v>23.8</v>
      </c>
      <c r="M381" t="s">
        <v>92</v>
      </c>
      <c r="N381">
        <v>98.1</v>
      </c>
      <c r="O381" t="s">
        <v>91</v>
      </c>
      <c r="R381" t="s">
        <v>93</v>
      </c>
      <c r="S381" t="s">
        <v>94</v>
      </c>
      <c r="AD381" t="s">
        <v>95</v>
      </c>
      <c r="AE381" s="1">
        <v>45408</v>
      </c>
      <c r="AF381" s="2">
        <v>0.47524305555555557</v>
      </c>
      <c r="AG381" t="s">
        <v>87</v>
      </c>
      <c r="AH381" t="s">
        <v>96</v>
      </c>
      <c r="AI381">
        <v>0.439</v>
      </c>
      <c r="AK381" t="s">
        <v>97</v>
      </c>
      <c r="AO381">
        <v>1</v>
      </c>
      <c r="AP381">
        <v>30000</v>
      </c>
      <c r="AQ381" t="s">
        <v>98</v>
      </c>
      <c r="AR381">
        <v>29</v>
      </c>
      <c r="AS381" t="s">
        <v>91</v>
      </c>
      <c r="AT381">
        <v>23.2</v>
      </c>
      <c r="BY381" t="s">
        <v>92</v>
      </c>
      <c r="CD381">
        <v>1714487030</v>
      </c>
      <c r="CE381">
        <v>1714130661</v>
      </c>
      <c r="CF381">
        <v>232782200041</v>
      </c>
      <c r="CH381" t="s">
        <v>99</v>
      </c>
      <c r="CI381" t="s">
        <v>100</v>
      </c>
    </row>
    <row r="382" spans="1:87" hidden="1" x14ac:dyDescent="0.3">
      <c r="A382" t="s">
        <v>85</v>
      </c>
      <c r="B382" t="s">
        <v>101</v>
      </c>
      <c r="C382" s="1">
        <v>45412</v>
      </c>
      <c r="D382" s="2">
        <v>0.59988425925925926</v>
      </c>
      <c r="E382" s="3">
        <f>+C382+D382</f>
        <v>45412.59988425926</v>
      </c>
      <c r="F382">
        <f>+(E382-E$1)*24</f>
        <v>2.7662638889160007</v>
      </c>
      <c r="G382" t="s">
        <v>102</v>
      </c>
      <c r="H382" t="s">
        <v>89</v>
      </c>
      <c r="I382" t="s">
        <v>226</v>
      </c>
      <c r="J382">
        <v>2.028</v>
      </c>
      <c r="K382" t="s">
        <v>101</v>
      </c>
      <c r="L382">
        <v>23.9</v>
      </c>
      <c r="M382" t="s">
        <v>92</v>
      </c>
      <c r="N382">
        <v>266.7</v>
      </c>
      <c r="O382" t="s">
        <v>103</v>
      </c>
      <c r="AD382" t="s">
        <v>95</v>
      </c>
      <c r="AE382" s="1">
        <v>45412</v>
      </c>
      <c r="AF382" s="2">
        <v>0.45012731481481483</v>
      </c>
      <c r="AG382" t="s">
        <v>87</v>
      </c>
      <c r="AH382" t="s">
        <v>104</v>
      </c>
      <c r="AI382">
        <v>-57.72</v>
      </c>
      <c r="AJ382">
        <v>98</v>
      </c>
      <c r="AK382" t="s">
        <v>105</v>
      </c>
      <c r="AL382">
        <v>-19.2</v>
      </c>
      <c r="AM382" t="s">
        <v>103</v>
      </c>
      <c r="AN382">
        <v>0.99990000000000001</v>
      </c>
      <c r="AO382">
        <v>3</v>
      </c>
      <c r="AP382">
        <v>4</v>
      </c>
      <c r="AQ382" t="s">
        <v>101</v>
      </c>
      <c r="AR382">
        <v>154.1</v>
      </c>
      <c r="AS382" t="s">
        <v>103</v>
      </c>
      <c r="AT382">
        <v>24.3</v>
      </c>
      <c r="AU382">
        <v>7</v>
      </c>
      <c r="AV382" t="s">
        <v>101</v>
      </c>
      <c r="AW382">
        <v>-20.8</v>
      </c>
      <c r="AX382" t="s">
        <v>103</v>
      </c>
      <c r="AY382">
        <v>24.4</v>
      </c>
      <c r="AZ382">
        <v>10.02</v>
      </c>
      <c r="BA382" t="s">
        <v>101</v>
      </c>
      <c r="BB382">
        <v>-192.3</v>
      </c>
      <c r="BC382" t="s">
        <v>103</v>
      </c>
      <c r="BD382">
        <v>24.1</v>
      </c>
      <c r="BY382" t="s">
        <v>92</v>
      </c>
      <c r="CD382">
        <v>1714487030</v>
      </c>
      <c r="CE382">
        <v>1714474091</v>
      </c>
      <c r="CF382">
        <v>232782200041</v>
      </c>
      <c r="CH382" t="s">
        <v>99</v>
      </c>
      <c r="CI382" t="s">
        <v>100</v>
      </c>
    </row>
    <row r="383" spans="1:87" x14ac:dyDescent="0.3">
      <c r="A383" t="s">
        <v>85</v>
      </c>
      <c r="B383" t="s">
        <v>86</v>
      </c>
      <c r="C383" s="1">
        <v>45412</v>
      </c>
      <c r="D383" s="2">
        <v>0.6005787037037037</v>
      </c>
      <c r="E383" s="3">
        <f>+C383+D383</f>
        <v>45412.600578703707</v>
      </c>
      <c r="F383">
        <f>+(E383-E$1)*24</f>
        <v>2.7829305556369945</v>
      </c>
      <c r="G383" t="s">
        <v>88</v>
      </c>
      <c r="H383" t="s">
        <v>89</v>
      </c>
      <c r="I383" t="s">
        <v>225</v>
      </c>
      <c r="J383">
        <v>100.6</v>
      </c>
      <c r="K383" t="s">
        <v>91</v>
      </c>
      <c r="L383">
        <v>23.8</v>
      </c>
      <c r="M383" t="s">
        <v>92</v>
      </c>
      <c r="N383">
        <v>98.2</v>
      </c>
      <c r="O383" t="s">
        <v>91</v>
      </c>
      <c r="R383" t="s">
        <v>93</v>
      </c>
      <c r="S383" t="s">
        <v>94</v>
      </c>
      <c r="AD383" t="s">
        <v>95</v>
      </c>
      <c r="AE383" s="1">
        <v>45408</v>
      </c>
      <c r="AF383" s="2">
        <v>0.47524305555555557</v>
      </c>
      <c r="AG383" t="s">
        <v>87</v>
      </c>
      <c r="AH383" t="s">
        <v>96</v>
      </c>
      <c r="AI383">
        <v>0.439</v>
      </c>
      <c r="AK383" t="s">
        <v>97</v>
      </c>
      <c r="AO383">
        <v>1</v>
      </c>
      <c r="AP383">
        <v>30000</v>
      </c>
      <c r="AQ383" t="s">
        <v>98</v>
      </c>
      <c r="AR383">
        <v>29</v>
      </c>
      <c r="AS383" t="s">
        <v>91</v>
      </c>
      <c r="AT383">
        <v>23.2</v>
      </c>
      <c r="BY383" t="s">
        <v>92</v>
      </c>
      <c r="CD383">
        <v>1714487090</v>
      </c>
      <c r="CE383">
        <v>1714130661</v>
      </c>
      <c r="CF383">
        <v>232782200041</v>
      </c>
      <c r="CH383" t="s">
        <v>99</v>
      </c>
      <c r="CI383" t="s">
        <v>100</v>
      </c>
    </row>
    <row r="384" spans="1:87" hidden="1" x14ac:dyDescent="0.3">
      <c r="A384" t="s">
        <v>85</v>
      </c>
      <c r="B384" t="s">
        <v>101</v>
      </c>
      <c r="C384" s="1">
        <v>45412</v>
      </c>
      <c r="D384" s="2">
        <v>0.6005787037037037</v>
      </c>
      <c r="E384" s="3">
        <f>+C384+D384</f>
        <v>45412.600578703707</v>
      </c>
      <c r="F384">
        <f>+(E384-E$1)*24</f>
        <v>2.7829305556369945</v>
      </c>
      <c r="G384" t="s">
        <v>102</v>
      </c>
      <c r="H384" t="s">
        <v>89</v>
      </c>
      <c r="I384" t="s">
        <v>225</v>
      </c>
      <c r="J384">
        <v>2.028</v>
      </c>
      <c r="K384" t="s">
        <v>101</v>
      </c>
      <c r="L384">
        <v>23.9</v>
      </c>
      <c r="M384" t="s">
        <v>92</v>
      </c>
      <c r="N384">
        <v>266.7</v>
      </c>
      <c r="O384" t="s">
        <v>103</v>
      </c>
      <c r="AD384" t="s">
        <v>95</v>
      </c>
      <c r="AE384" s="1">
        <v>45412</v>
      </c>
      <c r="AF384" s="2">
        <v>0.45012731481481483</v>
      </c>
      <c r="AG384" t="s">
        <v>87</v>
      </c>
      <c r="AH384" t="s">
        <v>104</v>
      </c>
      <c r="AI384">
        <v>-57.72</v>
      </c>
      <c r="AJ384">
        <v>98</v>
      </c>
      <c r="AK384" t="s">
        <v>105</v>
      </c>
      <c r="AL384">
        <v>-19.2</v>
      </c>
      <c r="AM384" t="s">
        <v>103</v>
      </c>
      <c r="AN384">
        <v>0.99990000000000001</v>
      </c>
      <c r="AO384">
        <v>3</v>
      </c>
      <c r="AP384">
        <v>4</v>
      </c>
      <c r="AQ384" t="s">
        <v>101</v>
      </c>
      <c r="AR384">
        <v>154.1</v>
      </c>
      <c r="AS384" t="s">
        <v>103</v>
      </c>
      <c r="AT384">
        <v>24.3</v>
      </c>
      <c r="AU384">
        <v>7</v>
      </c>
      <c r="AV384" t="s">
        <v>101</v>
      </c>
      <c r="AW384">
        <v>-20.8</v>
      </c>
      <c r="AX384" t="s">
        <v>103</v>
      </c>
      <c r="AY384">
        <v>24.4</v>
      </c>
      <c r="AZ384">
        <v>10.02</v>
      </c>
      <c r="BA384" t="s">
        <v>101</v>
      </c>
      <c r="BB384">
        <v>-192.3</v>
      </c>
      <c r="BC384" t="s">
        <v>103</v>
      </c>
      <c r="BD384">
        <v>24.1</v>
      </c>
      <c r="BY384" t="s">
        <v>92</v>
      </c>
      <c r="CD384">
        <v>1714487090</v>
      </c>
      <c r="CE384">
        <v>1714474091</v>
      </c>
      <c r="CF384">
        <v>232782200041</v>
      </c>
      <c r="CH384" t="s">
        <v>99</v>
      </c>
      <c r="CI384" t="s">
        <v>100</v>
      </c>
    </row>
    <row r="385" spans="1:87" x14ac:dyDescent="0.3">
      <c r="A385" t="s">
        <v>85</v>
      </c>
      <c r="B385" t="s">
        <v>86</v>
      </c>
      <c r="C385" s="1">
        <v>45412</v>
      </c>
      <c r="D385" s="2">
        <v>0.60127314814814814</v>
      </c>
      <c r="E385" s="3">
        <f>+C385+D385</f>
        <v>45412.601273148146</v>
      </c>
      <c r="F385">
        <f>+(E385-E$1)*24</f>
        <v>2.7995972221833654</v>
      </c>
      <c r="G385" t="s">
        <v>88</v>
      </c>
      <c r="H385" t="s">
        <v>89</v>
      </c>
      <c r="I385" t="s">
        <v>224</v>
      </c>
      <c r="J385">
        <v>100.5</v>
      </c>
      <c r="K385" t="s">
        <v>91</v>
      </c>
      <c r="L385">
        <v>23.8</v>
      </c>
      <c r="M385" t="s">
        <v>92</v>
      </c>
      <c r="N385">
        <v>98.1</v>
      </c>
      <c r="O385" t="s">
        <v>91</v>
      </c>
      <c r="R385" t="s">
        <v>93</v>
      </c>
      <c r="S385" t="s">
        <v>94</v>
      </c>
      <c r="AD385" t="s">
        <v>95</v>
      </c>
      <c r="AE385" s="1">
        <v>45408</v>
      </c>
      <c r="AF385" s="2">
        <v>0.47524305555555557</v>
      </c>
      <c r="AG385" t="s">
        <v>87</v>
      </c>
      <c r="AH385" t="s">
        <v>96</v>
      </c>
      <c r="AI385">
        <v>0.439</v>
      </c>
      <c r="AK385" t="s">
        <v>97</v>
      </c>
      <c r="AO385">
        <v>1</v>
      </c>
      <c r="AP385">
        <v>30000</v>
      </c>
      <c r="AQ385" t="s">
        <v>98</v>
      </c>
      <c r="AR385">
        <v>29</v>
      </c>
      <c r="AS385" t="s">
        <v>91</v>
      </c>
      <c r="AT385">
        <v>23.2</v>
      </c>
      <c r="BY385" t="s">
        <v>92</v>
      </c>
      <c r="CD385">
        <v>1714487150</v>
      </c>
      <c r="CE385">
        <v>1714130661</v>
      </c>
      <c r="CF385">
        <v>232782200041</v>
      </c>
      <c r="CH385" t="s">
        <v>99</v>
      </c>
      <c r="CI385" t="s">
        <v>100</v>
      </c>
    </row>
    <row r="386" spans="1:87" hidden="1" x14ac:dyDescent="0.3">
      <c r="A386" t="s">
        <v>85</v>
      </c>
      <c r="B386" t="s">
        <v>101</v>
      </c>
      <c r="C386" s="1">
        <v>45412</v>
      </c>
      <c r="D386" s="2">
        <v>0.60127314814814814</v>
      </c>
      <c r="E386" s="3">
        <f>+C386+D386</f>
        <v>45412.601273148146</v>
      </c>
      <c r="F386">
        <f>+(E386-E$1)*24</f>
        <v>2.7995972221833654</v>
      </c>
      <c r="G386" t="s">
        <v>102</v>
      </c>
      <c r="H386" t="s">
        <v>89</v>
      </c>
      <c r="I386" t="s">
        <v>224</v>
      </c>
      <c r="J386">
        <v>2.028</v>
      </c>
      <c r="K386" t="s">
        <v>101</v>
      </c>
      <c r="L386">
        <v>23.9</v>
      </c>
      <c r="M386" t="s">
        <v>92</v>
      </c>
      <c r="N386">
        <v>266.7</v>
      </c>
      <c r="O386" t="s">
        <v>103</v>
      </c>
      <c r="AD386" t="s">
        <v>95</v>
      </c>
      <c r="AE386" s="1">
        <v>45412</v>
      </c>
      <c r="AF386" s="2">
        <v>0.45012731481481483</v>
      </c>
      <c r="AG386" t="s">
        <v>87</v>
      </c>
      <c r="AH386" t="s">
        <v>104</v>
      </c>
      <c r="AI386">
        <v>-57.72</v>
      </c>
      <c r="AJ386">
        <v>98</v>
      </c>
      <c r="AK386" t="s">
        <v>105</v>
      </c>
      <c r="AL386">
        <v>-19.2</v>
      </c>
      <c r="AM386" t="s">
        <v>103</v>
      </c>
      <c r="AN386">
        <v>0.99990000000000001</v>
      </c>
      <c r="AO386">
        <v>3</v>
      </c>
      <c r="AP386">
        <v>4</v>
      </c>
      <c r="AQ386" t="s">
        <v>101</v>
      </c>
      <c r="AR386">
        <v>154.1</v>
      </c>
      <c r="AS386" t="s">
        <v>103</v>
      </c>
      <c r="AT386">
        <v>24.3</v>
      </c>
      <c r="AU386">
        <v>7</v>
      </c>
      <c r="AV386" t="s">
        <v>101</v>
      </c>
      <c r="AW386">
        <v>-20.8</v>
      </c>
      <c r="AX386" t="s">
        <v>103</v>
      </c>
      <c r="AY386">
        <v>24.4</v>
      </c>
      <c r="AZ386">
        <v>10.02</v>
      </c>
      <c r="BA386" t="s">
        <v>101</v>
      </c>
      <c r="BB386">
        <v>-192.3</v>
      </c>
      <c r="BC386" t="s">
        <v>103</v>
      </c>
      <c r="BD386">
        <v>24.1</v>
      </c>
      <c r="BY386" t="s">
        <v>92</v>
      </c>
      <c r="CD386">
        <v>1714487150</v>
      </c>
      <c r="CE386">
        <v>1714474091</v>
      </c>
      <c r="CF386">
        <v>232782200041</v>
      </c>
      <c r="CH386" t="s">
        <v>99</v>
      </c>
      <c r="CI386" t="s">
        <v>100</v>
      </c>
    </row>
    <row r="387" spans="1:87" x14ac:dyDescent="0.3">
      <c r="A387" t="s">
        <v>85</v>
      </c>
      <c r="B387" t="s">
        <v>86</v>
      </c>
      <c r="C387" s="1">
        <v>45412</v>
      </c>
      <c r="D387" s="2">
        <v>0.60196759259259258</v>
      </c>
      <c r="E387" s="3">
        <f>+C387+D387</f>
        <v>45412.601967592593</v>
      </c>
      <c r="F387">
        <f>+(E387-E$1)*24</f>
        <v>2.8162638889043592</v>
      </c>
      <c r="G387" t="s">
        <v>88</v>
      </c>
      <c r="H387" t="s">
        <v>89</v>
      </c>
      <c r="I387" t="s">
        <v>223</v>
      </c>
      <c r="J387">
        <v>100.5</v>
      </c>
      <c r="K387" t="s">
        <v>91</v>
      </c>
      <c r="L387">
        <v>23.8</v>
      </c>
      <c r="M387" t="s">
        <v>92</v>
      </c>
      <c r="N387">
        <v>98.1</v>
      </c>
      <c r="O387" t="s">
        <v>91</v>
      </c>
      <c r="R387" t="s">
        <v>93</v>
      </c>
      <c r="S387" t="s">
        <v>94</v>
      </c>
      <c r="AD387" t="s">
        <v>95</v>
      </c>
      <c r="AE387" s="1">
        <v>45408</v>
      </c>
      <c r="AF387" s="2">
        <v>0.47524305555555557</v>
      </c>
      <c r="AG387" t="s">
        <v>87</v>
      </c>
      <c r="AH387" t="s">
        <v>96</v>
      </c>
      <c r="AI387">
        <v>0.439</v>
      </c>
      <c r="AK387" t="s">
        <v>97</v>
      </c>
      <c r="AO387">
        <v>1</v>
      </c>
      <c r="AP387">
        <v>30000</v>
      </c>
      <c r="AQ387" t="s">
        <v>98</v>
      </c>
      <c r="AR387">
        <v>29</v>
      </c>
      <c r="AS387" t="s">
        <v>91</v>
      </c>
      <c r="AT387">
        <v>23.2</v>
      </c>
      <c r="BY387" t="s">
        <v>92</v>
      </c>
      <c r="CD387">
        <v>1714487210</v>
      </c>
      <c r="CE387">
        <v>1714130661</v>
      </c>
      <c r="CF387">
        <v>232782200041</v>
      </c>
      <c r="CH387" t="s">
        <v>99</v>
      </c>
      <c r="CI387" t="s">
        <v>100</v>
      </c>
    </row>
    <row r="388" spans="1:87" hidden="1" x14ac:dyDescent="0.3">
      <c r="A388" t="s">
        <v>85</v>
      </c>
      <c r="B388" t="s">
        <v>101</v>
      </c>
      <c r="C388" s="1">
        <v>45412</v>
      </c>
      <c r="D388" s="2">
        <v>0.60196759259259258</v>
      </c>
      <c r="E388" s="3">
        <f>+C388+D388</f>
        <v>45412.601967592593</v>
      </c>
      <c r="F388">
        <f>+(E388-E$1)*24</f>
        <v>2.8162638889043592</v>
      </c>
      <c r="G388" t="s">
        <v>102</v>
      </c>
      <c r="H388" t="s">
        <v>89</v>
      </c>
      <c r="I388" t="s">
        <v>223</v>
      </c>
      <c r="J388">
        <v>2.0270000000000001</v>
      </c>
      <c r="K388" t="s">
        <v>101</v>
      </c>
      <c r="L388">
        <v>23.9</v>
      </c>
      <c r="M388" t="s">
        <v>92</v>
      </c>
      <c r="N388">
        <v>266.7</v>
      </c>
      <c r="O388" t="s">
        <v>103</v>
      </c>
      <c r="AD388" t="s">
        <v>95</v>
      </c>
      <c r="AE388" s="1">
        <v>45412</v>
      </c>
      <c r="AF388" s="2">
        <v>0.45012731481481483</v>
      </c>
      <c r="AG388" t="s">
        <v>87</v>
      </c>
      <c r="AH388" t="s">
        <v>104</v>
      </c>
      <c r="AI388">
        <v>-57.72</v>
      </c>
      <c r="AJ388">
        <v>98</v>
      </c>
      <c r="AK388" t="s">
        <v>105</v>
      </c>
      <c r="AL388">
        <v>-19.2</v>
      </c>
      <c r="AM388" t="s">
        <v>103</v>
      </c>
      <c r="AN388">
        <v>0.99990000000000001</v>
      </c>
      <c r="AO388">
        <v>3</v>
      </c>
      <c r="AP388">
        <v>4</v>
      </c>
      <c r="AQ388" t="s">
        <v>101</v>
      </c>
      <c r="AR388">
        <v>154.1</v>
      </c>
      <c r="AS388" t="s">
        <v>103</v>
      </c>
      <c r="AT388">
        <v>24.3</v>
      </c>
      <c r="AU388">
        <v>7</v>
      </c>
      <c r="AV388" t="s">
        <v>101</v>
      </c>
      <c r="AW388">
        <v>-20.8</v>
      </c>
      <c r="AX388" t="s">
        <v>103</v>
      </c>
      <c r="AY388">
        <v>24.4</v>
      </c>
      <c r="AZ388">
        <v>10.02</v>
      </c>
      <c r="BA388" t="s">
        <v>101</v>
      </c>
      <c r="BB388">
        <v>-192.3</v>
      </c>
      <c r="BC388" t="s">
        <v>103</v>
      </c>
      <c r="BD388">
        <v>24.1</v>
      </c>
      <c r="BY388" t="s">
        <v>92</v>
      </c>
      <c r="CD388">
        <v>1714487210</v>
      </c>
      <c r="CE388">
        <v>1714474091</v>
      </c>
      <c r="CF388">
        <v>232782200041</v>
      </c>
      <c r="CH388" t="s">
        <v>99</v>
      </c>
      <c r="CI388" t="s">
        <v>100</v>
      </c>
    </row>
    <row r="389" spans="1:87" x14ac:dyDescent="0.3">
      <c r="A389" t="s">
        <v>85</v>
      </c>
      <c r="B389" t="s">
        <v>86</v>
      </c>
      <c r="C389" s="1">
        <v>45412</v>
      </c>
      <c r="D389" s="2">
        <v>0.60267361111111117</v>
      </c>
      <c r="E389" s="3">
        <f>+C389+D389</f>
        <v>45412.602673611109</v>
      </c>
      <c r="F389">
        <f>+(E389-E$1)*24</f>
        <v>2.8332083332934417</v>
      </c>
      <c r="G389" t="s">
        <v>88</v>
      </c>
      <c r="H389" t="s">
        <v>89</v>
      </c>
      <c r="I389" t="s">
        <v>222</v>
      </c>
      <c r="J389">
        <v>100.6</v>
      </c>
      <c r="K389" t="s">
        <v>91</v>
      </c>
      <c r="L389">
        <v>23.8</v>
      </c>
      <c r="M389" t="s">
        <v>92</v>
      </c>
      <c r="N389">
        <v>98.2</v>
      </c>
      <c r="O389" t="s">
        <v>91</v>
      </c>
      <c r="R389" t="s">
        <v>93</v>
      </c>
      <c r="S389" t="s">
        <v>94</v>
      </c>
      <c r="AD389" t="s">
        <v>95</v>
      </c>
      <c r="AE389" s="1">
        <v>45408</v>
      </c>
      <c r="AF389" s="2">
        <v>0.47524305555555557</v>
      </c>
      <c r="AG389" t="s">
        <v>87</v>
      </c>
      <c r="AH389" t="s">
        <v>96</v>
      </c>
      <c r="AI389">
        <v>0.439</v>
      </c>
      <c r="AK389" t="s">
        <v>97</v>
      </c>
      <c r="AO389">
        <v>1</v>
      </c>
      <c r="AP389">
        <v>30000</v>
      </c>
      <c r="AQ389" t="s">
        <v>98</v>
      </c>
      <c r="AR389">
        <v>29</v>
      </c>
      <c r="AS389" t="s">
        <v>91</v>
      </c>
      <c r="AT389">
        <v>23.2</v>
      </c>
      <c r="BY389" t="s">
        <v>92</v>
      </c>
      <c r="CD389">
        <v>1714487271</v>
      </c>
      <c r="CE389">
        <v>1714130661</v>
      </c>
      <c r="CF389">
        <v>232782200041</v>
      </c>
      <c r="CH389" t="s">
        <v>99</v>
      </c>
      <c r="CI389" t="s">
        <v>100</v>
      </c>
    </row>
    <row r="390" spans="1:87" hidden="1" x14ac:dyDescent="0.3">
      <c r="A390" t="s">
        <v>85</v>
      </c>
      <c r="B390" t="s">
        <v>101</v>
      </c>
      <c r="C390" s="1">
        <v>45412</v>
      </c>
      <c r="D390" s="2">
        <v>0.60267361111111117</v>
      </c>
      <c r="E390" s="3">
        <f>+C390+D390</f>
        <v>45412.602673611109</v>
      </c>
      <c r="F390">
        <f>+(E390-E$1)*24</f>
        <v>2.8332083332934417</v>
      </c>
      <c r="G390" t="s">
        <v>102</v>
      </c>
      <c r="H390" t="s">
        <v>89</v>
      </c>
      <c r="I390" t="s">
        <v>222</v>
      </c>
      <c r="J390">
        <v>2.0270000000000001</v>
      </c>
      <c r="K390" t="s">
        <v>101</v>
      </c>
      <c r="L390">
        <v>23.9</v>
      </c>
      <c r="M390" t="s">
        <v>92</v>
      </c>
      <c r="N390">
        <v>266.7</v>
      </c>
      <c r="O390" t="s">
        <v>103</v>
      </c>
      <c r="AD390" t="s">
        <v>95</v>
      </c>
      <c r="AE390" s="1">
        <v>45412</v>
      </c>
      <c r="AF390" s="2">
        <v>0.45012731481481483</v>
      </c>
      <c r="AG390" t="s">
        <v>87</v>
      </c>
      <c r="AH390" t="s">
        <v>104</v>
      </c>
      <c r="AI390">
        <v>-57.72</v>
      </c>
      <c r="AJ390">
        <v>98</v>
      </c>
      <c r="AK390" t="s">
        <v>105</v>
      </c>
      <c r="AL390">
        <v>-19.2</v>
      </c>
      <c r="AM390" t="s">
        <v>103</v>
      </c>
      <c r="AN390">
        <v>0.99990000000000001</v>
      </c>
      <c r="AO390">
        <v>3</v>
      </c>
      <c r="AP390">
        <v>4</v>
      </c>
      <c r="AQ390" t="s">
        <v>101</v>
      </c>
      <c r="AR390">
        <v>154.1</v>
      </c>
      <c r="AS390" t="s">
        <v>103</v>
      </c>
      <c r="AT390">
        <v>24.3</v>
      </c>
      <c r="AU390">
        <v>7</v>
      </c>
      <c r="AV390" t="s">
        <v>101</v>
      </c>
      <c r="AW390">
        <v>-20.8</v>
      </c>
      <c r="AX390" t="s">
        <v>103</v>
      </c>
      <c r="AY390">
        <v>24.4</v>
      </c>
      <c r="AZ390">
        <v>10.02</v>
      </c>
      <c r="BA390" t="s">
        <v>101</v>
      </c>
      <c r="BB390">
        <v>-192.3</v>
      </c>
      <c r="BC390" t="s">
        <v>103</v>
      </c>
      <c r="BD390">
        <v>24.1</v>
      </c>
      <c r="BY390" t="s">
        <v>92</v>
      </c>
      <c r="CD390">
        <v>1714487271</v>
      </c>
      <c r="CE390">
        <v>1714474091</v>
      </c>
      <c r="CF390">
        <v>232782200041</v>
      </c>
      <c r="CH390" t="s">
        <v>99</v>
      </c>
      <c r="CI390" t="s">
        <v>100</v>
      </c>
    </row>
    <row r="391" spans="1:87" x14ac:dyDescent="0.3">
      <c r="A391" t="s">
        <v>85</v>
      </c>
      <c r="B391" t="s">
        <v>86</v>
      </c>
      <c r="C391" s="1">
        <v>45412</v>
      </c>
      <c r="D391" s="2">
        <v>0.60335648148148147</v>
      </c>
      <c r="E391" s="3">
        <f>+C391+D391</f>
        <v>45412.603356481479</v>
      </c>
      <c r="F391">
        <f>+(E391-E$1)*24</f>
        <v>2.8495972221717238</v>
      </c>
      <c r="G391" t="s">
        <v>88</v>
      </c>
      <c r="H391" t="s">
        <v>89</v>
      </c>
      <c r="I391" t="s">
        <v>221</v>
      </c>
      <c r="J391">
        <v>100.5</v>
      </c>
      <c r="K391" t="s">
        <v>91</v>
      </c>
      <c r="L391">
        <v>23.8</v>
      </c>
      <c r="M391" t="s">
        <v>92</v>
      </c>
      <c r="N391">
        <v>98.1</v>
      </c>
      <c r="O391" t="s">
        <v>91</v>
      </c>
      <c r="R391" t="s">
        <v>93</v>
      </c>
      <c r="S391" t="s">
        <v>94</v>
      </c>
      <c r="AD391" t="s">
        <v>95</v>
      </c>
      <c r="AE391" s="1">
        <v>45408</v>
      </c>
      <c r="AF391" s="2">
        <v>0.47524305555555557</v>
      </c>
      <c r="AG391" t="s">
        <v>87</v>
      </c>
      <c r="AH391" t="s">
        <v>96</v>
      </c>
      <c r="AI391">
        <v>0.439</v>
      </c>
      <c r="AK391" t="s">
        <v>97</v>
      </c>
      <c r="AO391">
        <v>1</v>
      </c>
      <c r="AP391">
        <v>30000</v>
      </c>
      <c r="AQ391" t="s">
        <v>98</v>
      </c>
      <c r="AR391">
        <v>29</v>
      </c>
      <c r="AS391" t="s">
        <v>91</v>
      </c>
      <c r="AT391">
        <v>23.2</v>
      </c>
      <c r="BY391" t="s">
        <v>92</v>
      </c>
      <c r="CD391">
        <v>1714487330</v>
      </c>
      <c r="CE391">
        <v>1714130661</v>
      </c>
      <c r="CF391">
        <v>232782200041</v>
      </c>
      <c r="CH391" t="s">
        <v>99</v>
      </c>
      <c r="CI391" t="s">
        <v>100</v>
      </c>
    </row>
    <row r="392" spans="1:87" hidden="1" x14ac:dyDescent="0.3">
      <c r="A392" t="s">
        <v>85</v>
      </c>
      <c r="B392" t="s">
        <v>101</v>
      </c>
      <c r="C392" s="1">
        <v>45412</v>
      </c>
      <c r="D392" s="2">
        <v>0.60335648148148147</v>
      </c>
      <c r="E392" s="3">
        <f>+C392+D392</f>
        <v>45412.603356481479</v>
      </c>
      <c r="F392">
        <f>+(E392-E$1)*24</f>
        <v>2.8495972221717238</v>
      </c>
      <c r="G392" t="s">
        <v>102</v>
      </c>
      <c r="H392" t="s">
        <v>89</v>
      </c>
      <c r="I392" t="s">
        <v>221</v>
      </c>
      <c r="J392">
        <v>2.0270000000000001</v>
      </c>
      <c r="K392" t="s">
        <v>101</v>
      </c>
      <c r="L392">
        <v>23.9</v>
      </c>
      <c r="M392" t="s">
        <v>92</v>
      </c>
      <c r="N392">
        <v>266.7</v>
      </c>
      <c r="O392" t="s">
        <v>103</v>
      </c>
      <c r="AD392" t="s">
        <v>95</v>
      </c>
      <c r="AE392" s="1">
        <v>45412</v>
      </c>
      <c r="AF392" s="2">
        <v>0.45012731481481483</v>
      </c>
      <c r="AG392" t="s">
        <v>87</v>
      </c>
      <c r="AH392" t="s">
        <v>104</v>
      </c>
      <c r="AI392">
        <v>-57.72</v>
      </c>
      <c r="AJ392">
        <v>98</v>
      </c>
      <c r="AK392" t="s">
        <v>105</v>
      </c>
      <c r="AL392">
        <v>-19.2</v>
      </c>
      <c r="AM392" t="s">
        <v>103</v>
      </c>
      <c r="AN392">
        <v>0.99990000000000001</v>
      </c>
      <c r="AO392">
        <v>3</v>
      </c>
      <c r="AP392">
        <v>4</v>
      </c>
      <c r="AQ392" t="s">
        <v>101</v>
      </c>
      <c r="AR392">
        <v>154.1</v>
      </c>
      <c r="AS392" t="s">
        <v>103</v>
      </c>
      <c r="AT392">
        <v>24.3</v>
      </c>
      <c r="AU392">
        <v>7</v>
      </c>
      <c r="AV392" t="s">
        <v>101</v>
      </c>
      <c r="AW392">
        <v>-20.8</v>
      </c>
      <c r="AX392" t="s">
        <v>103</v>
      </c>
      <c r="AY392">
        <v>24.4</v>
      </c>
      <c r="AZ392">
        <v>10.02</v>
      </c>
      <c r="BA392" t="s">
        <v>101</v>
      </c>
      <c r="BB392">
        <v>-192.3</v>
      </c>
      <c r="BC392" t="s">
        <v>103</v>
      </c>
      <c r="BD392">
        <v>24.1</v>
      </c>
      <c r="BY392" t="s">
        <v>92</v>
      </c>
      <c r="CD392">
        <v>1714487330</v>
      </c>
      <c r="CE392">
        <v>1714474091</v>
      </c>
      <c r="CF392">
        <v>232782200041</v>
      </c>
      <c r="CH392" t="s">
        <v>99</v>
      </c>
      <c r="CI392" t="s">
        <v>100</v>
      </c>
    </row>
    <row r="393" spans="1:87" x14ac:dyDescent="0.3">
      <c r="A393" t="s">
        <v>85</v>
      </c>
      <c r="B393" t="s">
        <v>86</v>
      </c>
      <c r="C393" s="1">
        <v>45412</v>
      </c>
      <c r="D393" s="2">
        <v>0.60405092592592591</v>
      </c>
      <c r="E393" s="3">
        <f>+C393+D393</f>
        <v>45412.604050925926</v>
      </c>
      <c r="F393">
        <f>+(E393-E$1)*24</f>
        <v>2.8662638888927177</v>
      </c>
      <c r="G393" t="s">
        <v>88</v>
      </c>
      <c r="H393" t="s">
        <v>89</v>
      </c>
      <c r="I393" t="s">
        <v>220</v>
      </c>
      <c r="J393">
        <v>100.5</v>
      </c>
      <c r="K393" t="s">
        <v>91</v>
      </c>
      <c r="L393">
        <v>23.8</v>
      </c>
      <c r="M393" t="s">
        <v>92</v>
      </c>
      <c r="N393">
        <v>98.1</v>
      </c>
      <c r="O393" t="s">
        <v>91</v>
      </c>
      <c r="R393" t="s">
        <v>93</v>
      </c>
      <c r="S393" t="s">
        <v>94</v>
      </c>
      <c r="AD393" t="s">
        <v>95</v>
      </c>
      <c r="AE393" s="1">
        <v>45408</v>
      </c>
      <c r="AF393" s="2">
        <v>0.47524305555555557</v>
      </c>
      <c r="AG393" t="s">
        <v>87</v>
      </c>
      <c r="AH393" t="s">
        <v>96</v>
      </c>
      <c r="AI393">
        <v>0.439</v>
      </c>
      <c r="AK393" t="s">
        <v>97</v>
      </c>
      <c r="AO393">
        <v>1</v>
      </c>
      <c r="AP393">
        <v>30000</v>
      </c>
      <c r="AQ393" t="s">
        <v>98</v>
      </c>
      <c r="AR393">
        <v>29</v>
      </c>
      <c r="AS393" t="s">
        <v>91</v>
      </c>
      <c r="AT393">
        <v>23.2</v>
      </c>
      <c r="BY393" t="s">
        <v>92</v>
      </c>
      <c r="CD393">
        <v>1714487390</v>
      </c>
      <c r="CE393">
        <v>1714130661</v>
      </c>
      <c r="CF393">
        <v>232782200041</v>
      </c>
      <c r="CH393" t="s">
        <v>99</v>
      </c>
      <c r="CI393" t="s">
        <v>100</v>
      </c>
    </row>
    <row r="394" spans="1:87" hidden="1" x14ac:dyDescent="0.3">
      <c r="A394" t="s">
        <v>85</v>
      </c>
      <c r="B394" t="s">
        <v>101</v>
      </c>
      <c r="C394" s="1">
        <v>45412</v>
      </c>
      <c r="D394" s="2">
        <v>0.60405092592592591</v>
      </c>
      <c r="E394" s="3">
        <f>+C394+D394</f>
        <v>45412.604050925926</v>
      </c>
      <c r="F394">
        <f>+(E394-E$1)*24</f>
        <v>2.8662638888927177</v>
      </c>
      <c r="G394" t="s">
        <v>102</v>
      </c>
      <c r="H394" t="s">
        <v>89</v>
      </c>
      <c r="I394" t="s">
        <v>220</v>
      </c>
      <c r="J394">
        <v>2.0270000000000001</v>
      </c>
      <c r="K394" t="s">
        <v>101</v>
      </c>
      <c r="L394">
        <v>23.9</v>
      </c>
      <c r="M394" t="s">
        <v>92</v>
      </c>
      <c r="N394">
        <v>266.7</v>
      </c>
      <c r="O394" t="s">
        <v>103</v>
      </c>
      <c r="AD394" t="s">
        <v>95</v>
      </c>
      <c r="AE394" s="1">
        <v>45412</v>
      </c>
      <c r="AF394" s="2">
        <v>0.45012731481481483</v>
      </c>
      <c r="AG394" t="s">
        <v>87</v>
      </c>
      <c r="AH394" t="s">
        <v>104</v>
      </c>
      <c r="AI394">
        <v>-57.72</v>
      </c>
      <c r="AJ394">
        <v>98</v>
      </c>
      <c r="AK394" t="s">
        <v>105</v>
      </c>
      <c r="AL394">
        <v>-19.2</v>
      </c>
      <c r="AM394" t="s">
        <v>103</v>
      </c>
      <c r="AN394">
        <v>0.99990000000000001</v>
      </c>
      <c r="AO394">
        <v>3</v>
      </c>
      <c r="AP394">
        <v>4</v>
      </c>
      <c r="AQ394" t="s">
        <v>101</v>
      </c>
      <c r="AR394">
        <v>154.1</v>
      </c>
      <c r="AS394" t="s">
        <v>103</v>
      </c>
      <c r="AT394">
        <v>24.3</v>
      </c>
      <c r="AU394">
        <v>7</v>
      </c>
      <c r="AV394" t="s">
        <v>101</v>
      </c>
      <c r="AW394">
        <v>-20.8</v>
      </c>
      <c r="AX394" t="s">
        <v>103</v>
      </c>
      <c r="AY394">
        <v>24.4</v>
      </c>
      <c r="AZ394">
        <v>10.02</v>
      </c>
      <c r="BA394" t="s">
        <v>101</v>
      </c>
      <c r="BB394">
        <v>-192.3</v>
      </c>
      <c r="BC394" t="s">
        <v>103</v>
      </c>
      <c r="BD394">
        <v>24.1</v>
      </c>
      <c r="BY394" t="s">
        <v>92</v>
      </c>
      <c r="CD394">
        <v>1714487390</v>
      </c>
      <c r="CE394">
        <v>1714474091</v>
      </c>
      <c r="CF394">
        <v>232782200041</v>
      </c>
      <c r="CH394" t="s">
        <v>99</v>
      </c>
      <c r="CI394" t="s">
        <v>100</v>
      </c>
    </row>
    <row r="395" spans="1:87" x14ac:dyDescent="0.3">
      <c r="A395" t="s">
        <v>85</v>
      </c>
      <c r="B395" t="s">
        <v>86</v>
      </c>
      <c r="C395" s="1">
        <v>45412</v>
      </c>
      <c r="D395" s="2">
        <v>0.60474537037037035</v>
      </c>
      <c r="E395" s="3">
        <f>+C395+D395</f>
        <v>45412.604745370372</v>
      </c>
      <c r="F395">
        <f>+(E395-E$1)*24</f>
        <v>2.8829305556137115</v>
      </c>
      <c r="G395" t="s">
        <v>88</v>
      </c>
      <c r="H395" t="s">
        <v>89</v>
      </c>
      <c r="I395" t="s">
        <v>219</v>
      </c>
      <c r="J395">
        <v>100.5</v>
      </c>
      <c r="K395" t="s">
        <v>91</v>
      </c>
      <c r="L395">
        <v>23.8</v>
      </c>
      <c r="M395" t="s">
        <v>92</v>
      </c>
      <c r="N395">
        <v>98.1</v>
      </c>
      <c r="O395" t="s">
        <v>91</v>
      </c>
      <c r="R395" t="s">
        <v>93</v>
      </c>
      <c r="S395" t="s">
        <v>94</v>
      </c>
      <c r="AD395" t="s">
        <v>95</v>
      </c>
      <c r="AE395" s="1">
        <v>45408</v>
      </c>
      <c r="AF395" s="2">
        <v>0.47524305555555557</v>
      </c>
      <c r="AG395" t="s">
        <v>87</v>
      </c>
      <c r="AH395" t="s">
        <v>96</v>
      </c>
      <c r="AI395">
        <v>0.439</v>
      </c>
      <c r="AK395" t="s">
        <v>97</v>
      </c>
      <c r="AO395">
        <v>1</v>
      </c>
      <c r="AP395">
        <v>30000</v>
      </c>
      <c r="AQ395" t="s">
        <v>98</v>
      </c>
      <c r="AR395">
        <v>29</v>
      </c>
      <c r="AS395" t="s">
        <v>91</v>
      </c>
      <c r="AT395">
        <v>23.2</v>
      </c>
      <c r="BY395" t="s">
        <v>92</v>
      </c>
      <c r="CD395">
        <v>1714487450</v>
      </c>
      <c r="CE395">
        <v>1714130661</v>
      </c>
      <c r="CF395">
        <v>232782200041</v>
      </c>
      <c r="CH395" t="s">
        <v>99</v>
      </c>
      <c r="CI395" t="s">
        <v>100</v>
      </c>
    </row>
    <row r="396" spans="1:87" hidden="1" x14ac:dyDescent="0.3">
      <c r="A396" t="s">
        <v>85</v>
      </c>
      <c r="B396" t="s">
        <v>101</v>
      </c>
      <c r="C396" s="1">
        <v>45412</v>
      </c>
      <c r="D396" s="2">
        <v>0.60474537037037035</v>
      </c>
      <c r="E396" s="3">
        <f>+C396+D396</f>
        <v>45412.604745370372</v>
      </c>
      <c r="F396">
        <f>+(E396-E$1)*24</f>
        <v>2.8829305556137115</v>
      </c>
      <c r="G396" t="s">
        <v>102</v>
      </c>
      <c r="H396" t="s">
        <v>89</v>
      </c>
      <c r="I396" t="s">
        <v>219</v>
      </c>
      <c r="J396">
        <v>2.0270000000000001</v>
      </c>
      <c r="K396" t="s">
        <v>101</v>
      </c>
      <c r="L396">
        <v>23.9</v>
      </c>
      <c r="M396" t="s">
        <v>92</v>
      </c>
      <c r="N396">
        <v>266.7</v>
      </c>
      <c r="O396" t="s">
        <v>103</v>
      </c>
      <c r="AD396" t="s">
        <v>95</v>
      </c>
      <c r="AE396" s="1">
        <v>45412</v>
      </c>
      <c r="AF396" s="2">
        <v>0.45012731481481483</v>
      </c>
      <c r="AG396" t="s">
        <v>87</v>
      </c>
      <c r="AH396" t="s">
        <v>104</v>
      </c>
      <c r="AI396">
        <v>-57.72</v>
      </c>
      <c r="AJ396">
        <v>98</v>
      </c>
      <c r="AK396" t="s">
        <v>105</v>
      </c>
      <c r="AL396">
        <v>-19.2</v>
      </c>
      <c r="AM396" t="s">
        <v>103</v>
      </c>
      <c r="AN396">
        <v>0.99990000000000001</v>
      </c>
      <c r="AO396">
        <v>3</v>
      </c>
      <c r="AP396">
        <v>4</v>
      </c>
      <c r="AQ396" t="s">
        <v>101</v>
      </c>
      <c r="AR396">
        <v>154.1</v>
      </c>
      <c r="AS396" t="s">
        <v>103</v>
      </c>
      <c r="AT396">
        <v>24.3</v>
      </c>
      <c r="AU396">
        <v>7</v>
      </c>
      <c r="AV396" t="s">
        <v>101</v>
      </c>
      <c r="AW396">
        <v>-20.8</v>
      </c>
      <c r="AX396" t="s">
        <v>103</v>
      </c>
      <c r="AY396">
        <v>24.4</v>
      </c>
      <c r="AZ396">
        <v>10.02</v>
      </c>
      <c r="BA396" t="s">
        <v>101</v>
      </c>
      <c r="BB396">
        <v>-192.3</v>
      </c>
      <c r="BC396" t="s">
        <v>103</v>
      </c>
      <c r="BD396">
        <v>24.1</v>
      </c>
      <c r="BY396" t="s">
        <v>92</v>
      </c>
      <c r="CD396">
        <v>1714487450</v>
      </c>
      <c r="CE396">
        <v>1714474091</v>
      </c>
      <c r="CF396">
        <v>232782200041</v>
      </c>
      <c r="CH396" t="s">
        <v>99</v>
      </c>
      <c r="CI396" t="s">
        <v>100</v>
      </c>
    </row>
    <row r="397" spans="1:87" x14ac:dyDescent="0.3">
      <c r="A397" t="s">
        <v>85</v>
      </c>
      <c r="B397" t="s">
        <v>86</v>
      </c>
      <c r="C397" s="1">
        <v>45412</v>
      </c>
      <c r="D397" s="2">
        <v>0.60543981481481479</v>
      </c>
      <c r="E397" s="3">
        <f>+C397+D397</f>
        <v>45412.605439814812</v>
      </c>
      <c r="F397">
        <f>+(E397-E$1)*24</f>
        <v>2.8995972221600823</v>
      </c>
      <c r="G397" t="s">
        <v>88</v>
      </c>
      <c r="H397" t="s">
        <v>89</v>
      </c>
      <c r="I397" t="s">
        <v>218</v>
      </c>
      <c r="J397">
        <v>100.7</v>
      </c>
      <c r="K397" t="s">
        <v>91</v>
      </c>
      <c r="L397">
        <v>23.8</v>
      </c>
      <c r="M397" t="s">
        <v>92</v>
      </c>
      <c r="N397">
        <v>98.2</v>
      </c>
      <c r="O397" t="s">
        <v>91</v>
      </c>
      <c r="R397" t="s">
        <v>93</v>
      </c>
      <c r="S397" t="s">
        <v>94</v>
      </c>
      <c r="AD397" t="s">
        <v>95</v>
      </c>
      <c r="AE397" s="1">
        <v>45408</v>
      </c>
      <c r="AF397" s="2">
        <v>0.47524305555555557</v>
      </c>
      <c r="AG397" t="s">
        <v>87</v>
      </c>
      <c r="AH397" t="s">
        <v>96</v>
      </c>
      <c r="AI397">
        <v>0.439</v>
      </c>
      <c r="AK397" t="s">
        <v>97</v>
      </c>
      <c r="AO397">
        <v>1</v>
      </c>
      <c r="AP397">
        <v>30000</v>
      </c>
      <c r="AQ397" t="s">
        <v>98</v>
      </c>
      <c r="AR397">
        <v>29</v>
      </c>
      <c r="AS397" t="s">
        <v>91</v>
      </c>
      <c r="AT397">
        <v>23.2</v>
      </c>
      <c r="BY397" t="s">
        <v>92</v>
      </c>
      <c r="CD397">
        <v>1714487510</v>
      </c>
      <c r="CE397">
        <v>1714130661</v>
      </c>
      <c r="CF397">
        <v>232782200041</v>
      </c>
      <c r="CH397" t="s">
        <v>99</v>
      </c>
      <c r="CI397" t="s">
        <v>100</v>
      </c>
    </row>
    <row r="398" spans="1:87" hidden="1" x14ac:dyDescent="0.3">
      <c r="A398" t="s">
        <v>85</v>
      </c>
      <c r="B398" t="s">
        <v>101</v>
      </c>
      <c r="C398" s="1">
        <v>45412</v>
      </c>
      <c r="D398" s="2">
        <v>0.60543981481481479</v>
      </c>
      <c r="E398" s="3">
        <f>+C398+D398</f>
        <v>45412.605439814812</v>
      </c>
      <c r="F398">
        <f>+(E398-E$1)*24</f>
        <v>2.8995972221600823</v>
      </c>
      <c r="G398" t="s">
        <v>102</v>
      </c>
      <c r="H398" t="s">
        <v>89</v>
      </c>
      <c r="I398" t="s">
        <v>218</v>
      </c>
      <c r="J398">
        <v>2.0270000000000001</v>
      </c>
      <c r="K398" t="s">
        <v>101</v>
      </c>
      <c r="L398">
        <v>23.9</v>
      </c>
      <c r="M398" t="s">
        <v>92</v>
      </c>
      <c r="N398">
        <v>266.7</v>
      </c>
      <c r="O398" t="s">
        <v>103</v>
      </c>
      <c r="AD398" t="s">
        <v>95</v>
      </c>
      <c r="AE398" s="1">
        <v>45412</v>
      </c>
      <c r="AF398" s="2">
        <v>0.45012731481481483</v>
      </c>
      <c r="AG398" t="s">
        <v>87</v>
      </c>
      <c r="AH398" t="s">
        <v>104</v>
      </c>
      <c r="AI398">
        <v>-57.72</v>
      </c>
      <c r="AJ398">
        <v>98</v>
      </c>
      <c r="AK398" t="s">
        <v>105</v>
      </c>
      <c r="AL398">
        <v>-19.2</v>
      </c>
      <c r="AM398" t="s">
        <v>103</v>
      </c>
      <c r="AN398">
        <v>0.99990000000000001</v>
      </c>
      <c r="AO398">
        <v>3</v>
      </c>
      <c r="AP398">
        <v>4</v>
      </c>
      <c r="AQ398" t="s">
        <v>101</v>
      </c>
      <c r="AR398">
        <v>154.1</v>
      </c>
      <c r="AS398" t="s">
        <v>103</v>
      </c>
      <c r="AT398">
        <v>24.3</v>
      </c>
      <c r="AU398">
        <v>7</v>
      </c>
      <c r="AV398" t="s">
        <v>101</v>
      </c>
      <c r="AW398">
        <v>-20.8</v>
      </c>
      <c r="AX398" t="s">
        <v>103</v>
      </c>
      <c r="AY398">
        <v>24.4</v>
      </c>
      <c r="AZ398">
        <v>10.02</v>
      </c>
      <c r="BA398" t="s">
        <v>101</v>
      </c>
      <c r="BB398">
        <v>-192.3</v>
      </c>
      <c r="BC398" t="s">
        <v>103</v>
      </c>
      <c r="BD398">
        <v>24.1</v>
      </c>
      <c r="BY398" t="s">
        <v>92</v>
      </c>
      <c r="CD398">
        <v>1714487510</v>
      </c>
      <c r="CE398">
        <v>1714474091</v>
      </c>
      <c r="CF398">
        <v>232782200041</v>
      </c>
      <c r="CH398" t="s">
        <v>99</v>
      </c>
      <c r="CI398" t="s">
        <v>100</v>
      </c>
    </row>
    <row r="399" spans="1:87" x14ac:dyDescent="0.3">
      <c r="A399" t="s">
        <v>85</v>
      </c>
      <c r="B399" t="s">
        <v>86</v>
      </c>
      <c r="C399" s="1">
        <v>45412</v>
      </c>
      <c r="D399" s="2">
        <v>0.60613425925925923</v>
      </c>
      <c r="E399" s="3">
        <f>+C399+D399</f>
        <v>45412.606134259258</v>
      </c>
      <c r="F399">
        <f>+(E399-E$1)*24</f>
        <v>2.9162638888810761</v>
      </c>
      <c r="G399" t="s">
        <v>88</v>
      </c>
      <c r="H399" t="s">
        <v>89</v>
      </c>
      <c r="I399" t="s">
        <v>217</v>
      </c>
      <c r="J399">
        <v>100.6</v>
      </c>
      <c r="K399" t="s">
        <v>91</v>
      </c>
      <c r="L399">
        <v>23.8</v>
      </c>
      <c r="M399" t="s">
        <v>92</v>
      </c>
      <c r="N399">
        <v>98.1</v>
      </c>
      <c r="O399" t="s">
        <v>91</v>
      </c>
      <c r="R399" t="s">
        <v>93</v>
      </c>
      <c r="S399" t="s">
        <v>94</v>
      </c>
      <c r="AD399" t="s">
        <v>95</v>
      </c>
      <c r="AE399" s="1">
        <v>45408</v>
      </c>
      <c r="AF399" s="2">
        <v>0.47524305555555557</v>
      </c>
      <c r="AG399" t="s">
        <v>87</v>
      </c>
      <c r="AH399" t="s">
        <v>96</v>
      </c>
      <c r="AI399">
        <v>0.439</v>
      </c>
      <c r="AK399" t="s">
        <v>97</v>
      </c>
      <c r="AO399">
        <v>1</v>
      </c>
      <c r="AP399">
        <v>30000</v>
      </c>
      <c r="AQ399" t="s">
        <v>98</v>
      </c>
      <c r="AR399">
        <v>29</v>
      </c>
      <c r="AS399" t="s">
        <v>91</v>
      </c>
      <c r="AT399">
        <v>23.2</v>
      </c>
      <c r="BY399" t="s">
        <v>92</v>
      </c>
      <c r="CD399">
        <v>1714487570</v>
      </c>
      <c r="CE399">
        <v>1714130661</v>
      </c>
      <c r="CF399">
        <v>232782200041</v>
      </c>
      <c r="CH399" t="s">
        <v>99</v>
      </c>
      <c r="CI399" t="s">
        <v>100</v>
      </c>
    </row>
    <row r="400" spans="1:87" hidden="1" x14ac:dyDescent="0.3">
      <c r="A400" t="s">
        <v>85</v>
      </c>
      <c r="B400" t="s">
        <v>101</v>
      </c>
      <c r="C400" s="1">
        <v>45412</v>
      </c>
      <c r="D400" s="2">
        <v>0.60613425925925923</v>
      </c>
      <c r="E400" s="3">
        <f>+C400+D400</f>
        <v>45412.606134259258</v>
      </c>
      <c r="F400">
        <f>+(E400-E$1)*24</f>
        <v>2.9162638888810761</v>
      </c>
      <c r="G400" t="s">
        <v>102</v>
      </c>
      <c r="H400" t="s">
        <v>89</v>
      </c>
      <c r="I400" t="s">
        <v>217</v>
      </c>
      <c r="J400">
        <v>2.0270000000000001</v>
      </c>
      <c r="K400" t="s">
        <v>101</v>
      </c>
      <c r="L400">
        <v>23.9</v>
      </c>
      <c r="M400" t="s">
        <v>92</v>
      </c>
      <c r="N400">
        <v>266.7</v>
      </c>
      <c r="O400" t="s">
        <v>103</v>
      </c>
      <c r="AD400" t="s">
        <v>95</v>
      </c>
      <c r="AE400" s="1">
        <v>45412</v>
      </c>
      <c r="AF400" s="2">
        <v>0.45012731481481483</v>
      </c>
      <c r="AG400" t="s">
        <v>87</v>
      </c>
      <c r="AH400" t="s">
        <v>104</v>
      </c>
      <c r="AI400">
        <v>-57.72</v>
      </c>
      <c r="AJ400">
        <v>98</v>
      </c>
      <c r="AK400" t="s">
        <v>105</v>
      </c>
      <c r="AL400">
        <v>-19.2</v>
      </c>
      <c r="AM400" t="s">
        <v>103</v>
      </c>
      <c r="AN400">
        <v>0.99990000000000001</v>
      </c>
      <c r="AO400">
        <v>3</v>
      </c>
      <c r="AP400">
        <v>4</v>
      </c>
      <c r="AQ400" t="s">
        <v>101</v>
      </c>
      <c r="AR400">
        <v>154.1</v>
      </c>
      <c r="AS400" t="s">
        <v>103</v>
      </c>
      <c r="AT400">
        <v>24.3</v>
      </c>
      <c r="AU400">
        <v>7</v>
      </c>
      <c r="AV400" t="s">
        <v>101</v>
      </c>
      <c r="AW400">
        <v>-20.8</v>
      </c>
      <c r="AX400" t="s">
        <v>103</v>
      </c>
      <c r="AY400">
        <v>24.4</v>
      </c>
      <c r="AZ400">
        <v>10.02</v>
      </c>
      <c r="BA400" t="s">
        <v>101</v>
      </c>
      <c r="BB400">
        <v>-192.3</v>
      </c>
      <c r="BC400" t="s">
        <v>103</v>
      </c>
      <c r="BD400">
        <v>24.1</v>
      </c>
      <c r="BY400" t="s">
        <v>92</v>
      </c>
      <c r="CD400">
        <v>1714487570</v>
      </c>
      <c r="CE400">
        <v>1714474091</v>
      </c>
      <c r="CF400">
        <v>232782200041</v>
      </c>
      <c r="CH400" t="s">
        <v>99</v>
      </c>
      <c r="CI400" t="s">
        <v>100</v>
      </c>
    </row>
    <row r="401" spans="1:87" x14ac:dyDescent="0.3">
      <c r="A401" t="s">
        <v>85</v>
      </c>
      <c r="B401" t="s">
        <v>86</v>
      </c>
      <c r="C401" s="1">
        <v>45412</v>
      </c>
      <c r="D401" s="2">
        <v>0.60682870370370368</v>
      </c>
      <c r="E401" s="3">
        <f>+C401+D401</f>
        <v>45412.606828703705</v>
      </c>
      <c r="F401">
        <f>+(E401-E$1)*24</f>
        <v>2.9329305556020699</v>
      </c>
      <c r="G401" t="s">
        <v>88</v>
      </c>
      <c r="H401" t="s">
        <v>89</v>
      </c>
      <c r="I401" t="s">
        <v>216</v>
      </c>
      <c r="J401">
        <v>100.6</v>
      </c>
      <c r="K401" t="s">
        <v>91</v>
      </c>
      <c r="L401">
        <v>23.8</v>
      </c>
      <c r="M401" t="s">
        <v>92</v>
      </c>
      <c r="N401">
        <v>98.2</v>
      </c>
      <c r="O401" t="s">
        <v>91</v>
      </c>
      <c r="R401" t="s">
        <v>93</v>
      </c>
      <c r="S401" t="s">
        <v>94</v>
      </c>
      <c r="AD401" t="s">
        <v>95</v>
      </c>
      <c r="AE401" s="1">
        <v>45408</v>
      </c>
      <c r="AF401" s="2">
        <v>0.47524305555555557</v>
      </c>
      <c r="AG401" t="s">
        <v>87</v>
      </c>
      <c r="AH401" t="s">
        <v>96</v>
      </c>
      <c r="AI401">
        <v>0.439</v>
      </c>
      <c r="AK401" t="s">
        <v>97</v>
      </c>
      <c r="AO401">
        <v>1</v>
      </c>
      <c r="AP401">
        <v>30000</v>
      </c>
      <c r="AQ401" t="s">
        <v>98</v>
      </c>
      <c r="AR401">
        <v>29</v>
      </c>
      <c r="AS401" t="s">
        <v>91</v>
      </c>
      <c r="AT401">
        <v>23.2</v>
      </c>
      <c r="BY401" t="s">
        <v>92</v>
      </c>
      <c r="CD401">
        <v>1714487630</v>
      </c>
      <c r="CE401">
        <v>1714130661</v>
      </c>
      <c r="CF401">
        <v>232782200041</v>
      </c>
      <c r="CH401" t="s">
        <v>99</v>
      </c>
      <c r="CI401" t="s">
        <v>100</v>
      </c>
    </row>
    <row r="402" spans="1:87" hidden="1" x14ac:dyDescent="0.3">
      <c r="A402" t="s">
        <v>85</v>
      </c>
      <c r="B402" t="s">
        <v>101</v>
      </c>
      <c r="C402" s="1">
        <v>45412</v>
      </c>
      <c r="D402" s="2">
        <v>0.60682870370370368</v>
      </c>
      <c r="E402" s="3">
        <f>+C402+D402</f>
        <v>45412.606828703705</v>
      </c>
      <c r="F402">
        <f>+(E402-E$1)*24</f>
        <v>2.9329305556020699</v>
      </c>
      <c r="G402" t="s">
        <v>102</v>
      </c>
      <c r="H402" t="s">
        <v>89</v>
      </c>
      <c r="I402" t="s">
        <v>216</v>
      </c>
      <c r="J402">
        <v>2.0270000000000001</v>
      </c>
      <c r="K402" t="s">
        <v>101</v>
      </c>
      <c r="L402">
        <v>23.9</v>
      </c>
      <c r="M402" t="s">
        <v>92</v>
      </c>
      <c r="N402">
        <v>266.7</v>
      </c>
      <c r="O402" t="s">
        <v>103</v>
      </c>
      <c r="AD402" t="s">
        <v>95</v>
      </c>
      <c r="AE402" s="1">
        <v>45412</v>
      </c>
      <c r="AF402" s="2">
        <v>0.45012731481481483</v>
      </c>
      <c r="AG402" t="s">
        <v>87</v>
      </c>
      <c r="AH402" t="s">
        <v>104</v>
      </c>
      <c r="AI402">
        <v>-57.72</v>
      </c>
      <c r="AJ402">
        <v>98</v>
      </c>
      <c r="AK402" t="s">
        <v>105</v>
      </c>
      <c r="AL402">
        <v>-19.2</v>
      </c>
      <c r="AM402" t="s">
        <v>103</v>
      </c>
      <c r="AN402">
        <v>0.99990000000000001</v>
      </c>
      <c r="AO402">
        <v>3</v>
      </c>
      <c r="AP402">
        <v>4</v>
      </c>
      <c r="AQ402" t="s">
        <v>101</v>
      </c>
      <c r="AR402">
        <v>154.1</v>
      </c>
      <c r="AS402" t="s">
        <v>103</v>
      </c>
      <c r="AT402">
        <v>24.3</v>
      </c>
      <c r="AU402">
        <v>7</v>
      </c>
      <c r="AV402" t="s">
        <v>101</v>
      </c>
      <c r="AW402">
        <v>-20.8</v>
      </c>
      <c r="AX402" t="s">
        <v>103</v>
      </c>
      <c r="AY402">
        <v>24.4</v>
      </c>
      <c r="AZ402">
        <v>10.02</v>
      </c>
      <c r="BA402" t="s">
        <v>101</v>
      </c>
      <c r="BB402">
        <v>-192.3</v>
      </c>
      <c r="BC402" t="s">
        <v>103</v>
      </c>
      <c r="BD402">
        <v>24.1</v>
      </c>
      <c r="BY402" t="s">
        <v>92</v>
      </c>
      <c r="CD402">
        <v>1714487630</v>
      </c>
      <c r="CE402">
        <v>1714474091</v>
      </c>
      <c r="CF402">
        <v>232782200041</v>
      </c>
      <c r="CH402" t="s">
        <v>99</v>
      </c>
      <c r="CI402" t="s">
        <v>100</v>
      </c>
    </row>
    <row r="403" spans="1:87" x14ac:dyDescent="0.3">
      <c r="A403" t="s">
        <v>85</v>
      </c>
      <c r="B403" t="s">
        <v>86</v>
      </c>
      <c r="C403" s="1">
        <v>45412</v>
      </c>
      <c r="D403" s="2">
        <v>0.60752314814814812</v>
      </c>
      <c r="E403" s="3">
        <f>+C403+D403</f>
        <v>45412.607523148145</v>
      </c>
      <c r="F403">
        <f>+(E403-E$1)*24</f>
        <v>2.9495972221484408</v>
      </c>
      <c r="G403" t="s">
        <v>88</v>
      </c>
      <c r="H403" t="s">
        <v>89</v>
      </c>
      <c r="I403" t="s">
        <v>215</v>
      </c>
      <c r="J403">
        <v>100.6</v>
      </c>
      <c r="K403" t="s">
        <v>91</v>
      </c>
      <c r="L403">
        <v>23.8</v>
      </c>
      <c r="M403" t="s">
        <v>92</v>
      </c>
      <c r="N403">
        <v>98.1</v>
      </c>
      <c r="O403" t="s">
        <v>91</v>
      </c>
      <c r="R403" t="s">
        <v>93</v>
      </c>
      <c r="S403" t="s">
        <v>94</v>
      </c>
      <c r="AD403" t="s">
        <v>95</v>
      </c>
      <c r="AE403" s="1">
        <v>45408</v>
      </c>
      <c r="AF403" s="2">
        <v>0.47524305555555557</v>
      </c>
      <c r="AG403" t="s">
        <v>87</v>
      </c>
      <c r="AH403" t="s">
        <v>96</v>
      </c>
      <c r="AI403">
        <v>0.439</v>
      </c>
      <c r="AK403" t="s">
        <v>97</v>
      </c>
      <c r="AO403">
        <v>1</v>
      </c>
      <c r="AP403">
        <v>30000</v>
      </c>
      <c r="AQ403" t="s">
        <v>98</v>
      </c>
      <c r="AR403">
        <v>29</v>
      </c>
      <c r="AS403" t="s">
        <v>91</v>
      </c>
      <c r="AT403">
        <v>23.2</v>
      </c>
      <c r="BY403" t="s">
        <v>92</v>
      </c>
      <c r="CD403">
        <v>1714487690</v>
      </c>
      <c r="CE403">
        <v>1714130661</v>
      </c>
      <c r="CF403">
        <v>232782200041</v>
      </c>
      <c r="CH403" t="s">
        <v>99</v>
      </c>
      <c r="CI403" t="s">
        <v>100</v>
      </c>
    </row>
    <row r="404" spans="1:87" hidden="1" x14ac:dyDescent="0.3">
      <c r="A404" t="s">
        <v>85</v>
      </c>
      <c r="B404" t="s">
        <v>101</v>
      </c>
      <c r="C404" s="1">
        <v>45412</v>
      </c>
      <c r="D404" s="2">
        <v>0.60752314814814812</v>
      </c>
      <c r="E404" s="3">
        <f>+C404+D404</f>
        <v>45412.607523148145</v>
      </c>
      <c r="F404">
        <f>+(E404-E$1)*24</f>
        <v>2.9495972221484408</v>
      </c>
      <c r="G404" t="s">
        <v>102</v>
      </c>
      <c r="H404" t="s">
        <v>89</v>
      </c>
      <c r="I404" t="s">
        <v>215</v>
      </c>
      <c r="J404">
        <v>2.0270000000000001</v>
      </c>
      <c r="K404" t="s">
        <v>101</v>
      </c>
      <c r="L404">
        <v>23.9</v>
      </c>
      <c r="M404" t="s">
        <v>92</v>
      </c>
      <c r="N404">
        <v>266.7</v>
      </c>
      <c r="O404" t="s">
        <v>103</v>
      </c>
      <c r="AD404" t="s">
        <v>95</v>
      </c>
      <c r="AE404" s="1">
        <v>45412</v>
      </c>
      <c r="AF404" s="2">
        <v>0.45012731481481483</v>
      </c>
      <c r="AG404" t="s">
        <v>87</v>
      </c>
      <c r="AH404" t="s">
        <v>104</v>
      </c>
      <c r="AI404">
        <v>-57.72</v>
      </c>
      <c r="AJ404">
        <v>98</v>
      </c>
      <c r="AK404" t="s">
        <v>105</v>
      </c>
      <c r="AL404">
        <v>-19.2</v>
      </c>
      <c r="AM404" t="s">
        <v>103</v>
      </c>
      <c r="AN404">
        <v>0.99990000000000001</v>
      </c>
      <c r="AO404">
        <v>3</v>
      </c>
      <c r="AP404">
        <v>4</v>
      </c>
      <c r="AQ404" t="s">
        <v>101</v>
      </c>
      <c r="AR404">
        <v>154.1</v>
      </c>
      <c r="AS404" t="s">
        <v>103</v>
      </c>
      <c r="AT404">
        <v>24.3</v>
      </c>
      <c r="AU404">
        <v>7</v>
      </c>
      <c r="AV404" t="s">
        <v>101</v>
      </c>
      <c r="AW404">
        <v>-20.8</v>
      </c>
      <c r="AX404" t="s">
        <v>103</v>
      </c>
      <c r="AY404">
        <v>24.4</v>
      </c>
      <c r="AZ404">
        <v>10.02</v>
      </c>
      <c r="BA404" t="s">
        <v>101</v>
      </c>
      <c r="BB404">
        <v>-192.3</v>
      </c>
      <c r="BC404" t="s">
        <v>103</v>
      </c>
      <c r="BD404">
        <v>24.1</v>
      </c>
      <c r="BY404" t="s">
        <v>92</v>
      </c>
      <c r="CD404">
        <v>1714487690</v>
      </c>
      <c r="CE404">
        <v>1714474091</v>
      </c>
      <c r="CF404">
        <v>232782200041</v>
      </c>
      <c r="CH404" t="s">
        <v>99</v>
      </c>
      <c r="CI404" t="s">
        <v>100</v>
      </c>
    </row>
    <row r="405" spans="1:87" x14ac:dyDescent="0.3">
      <c r="A405" t="s">
        <v>85</v>
      </c>
      <c r="B405" t="s">
        <v>86</v>
      </c>
      <c r="C405" s="1">
        <v>45412</v>
      </c>
      <c r="D405" s="2">
        <v>0.60821759259259256</v>
      </c>
      <c r="E405" s="3">
        <f>+C405+D405</f>
        <v>45412.608217592591</v>
      </c>
      <c r="F405">
        <f>+(E405-E$1)*24</f>
        <v>2.9662638888694346</v>
      </c>
      <c r="G405" t="s">
        <v>88</v>
      </c>
      <c r="H405" t="s">
        <v>89</v>
      </c>
      <c r="I405" t="s">
        <v>214</v>
      </c>
      <c r="J405">
        <v>100.6</v>
      </c>
      <c r="K405" t="s">
        <v>91</v>
      </c>
      <c r="L405">
        <v>23.8</v>
      </c>
      <c r="M405" t="s">
        <v>92</v>
      </c>
      <c r="N405">
        <v>98.1</v>
      </c>
      <c r="O405" t="s">
        <v>91</v>
      </c>
      <c r="R405" t="s">
        <v>93</v>
      </c>
      <c r="S405" t="s">
        <v>94</v>
      </c>
      <c r="AD405" t="s">
        <v>95</v>
      </c>
      <c r="AE405" s="1">
        <v>45408</v>
      </c>
      <c r="AF405" s="2">
        <v>0.47524305555555557</v>
      </c>
      <c r="AG405" t="s">
        <v>87</v>
      </c>
      <c r="AH405" t="s">
        <v>96</v>
      </c>
      <c r="AI405">
        <v>0.439</v>
      </c>
      <c r="AK405" t="s">
        <v>97</v>
      </c>
      <c r="AO405">
        <v>1</v>
      </c>
      <c r="AP405">
        <v>30000</v>
      </c>
      <c r="AQ405" t="s">
        <v>98</v>
      </c>
      <c r="AR405">
        <v>29</v>
      </c>
      <c r="AS405" t="s">
        <v>91</v>
      </c>
      <c r="AT405">
        <v>23.2</v>
      </c>
      <c r="BY405" t="s">
        <v>92</v>
      </c>
      <c r="CD405">
        <v>1714487750</v>
      </c>
      <c r="CE405">
        <v>1714130661</v>
      </c>
      <c r="CF405">
        <v>232782200041</v>
      </c>
      <c r="CH405" t="s">
        <v>99</v>
      </c>
      <c r="CI405" t="s">
        <v>100</v>
      </c>
    </row>
    <row r="406" spans="1:87" hidden="1" x14ac:dyDescent="0.3">
      <c r="A406" t="s">
        <v>85</v>
      </c>
      <c r="B406" t="s">
        <v>101</v>
      </c>
      <c r="C406" s="1">
        <v>45412</v>
      </c>
      <c r="D406" s="2">
        <v>0.60821759259259256</v>
      </c>
      <c r="E406" s="3">
        <f>+C406+D406</f>
        <v>45412.608217592591</v>
      </c>
      <c r="F406">
        <f>+(E406-E$1)*24</f>
        <v>2.9662638888694346</v>
      </c>
      <c r="G406" t="s">
        <v>102</v>
      </c>
      <c r="H406" t="s">
        <v>89</v>
      </c>
      <c r="I406" t="s">
        <v>214</v>
      </c>
      <c r="J406">
        <v>2.0270000000000001</v>
      </c>
      <c r="K406" t="s">
        <v>101</v>
      </c>
      <c r="L406">
        <v>23.9</v>
      </c>
      <c r="M406" t="s">
        <v>92</v>
      </c>
      <c r="N406">
        <v>266.7</v>
      </c>
      <c r="O406" t="s">
        <v>103</v>
      </c>
      <c r="AD406" t="s">
        <v>95</v>
      </c>
      <c r="AE406" s="1">
        <v>45412</v>
      </c>
      <c r="AF406" s="2">
        <v>0.45012731481481483</v>
      </c>
      <c r="AG406" t="s">
        <v>87</v>
      </c>
      <c r="AH406" t="s">
        <v>104</v>
      </c>
      <c r="AI406">
        <v>-57.72</v>
      </c>
      <c r="AJ406">
        <v>98</v>
      </c>
      <c r="AK406" t="s">
        <v>105</v>
      </c>
      <c r="AL406">
        <v>-19.2</v>
      </c>
      <c r="AM406" t="s">
        <v>103</v>
      </c>
      <c r="AN406">
        <v>0.99990000000000001</v>
      </c>
      <c r="AO406">
        <v>3</v>
      </c>
      <c r="AP406">
        <v>4</v>
      </c>
      <c r="AQ406" t="s">
        <v>101</v>
      </c>
      <c r="AR406">
        <v>154.1</v>
      </c>
      <c r="AS406" t="s">
        <v>103</v>
      </c>
      <c r="AT406">
        <v>24.3</v>
      </c>
      <c r="AU406">
        <v>7</v>
      </c>
      <c r="AV406" t="s">
        <v>101</v>
      </c>
      <c r="AW406">
        <v>-20.8</v>
      </c>
      <c r="AX406" t="s">
        <v>103</v>
      </c>
      <c r="AY406">
        <v>24.4</v>
      </c>
      <c r="AZ406">
        <v>10.02</v>
      </c>
      <c r="BA406" t="s">
        <v>101</v>
      </c>
      <c r="BB406">
        <v>-192.3</v>
      </c>
      <c r="BC406" t="s">
        <v>103</v>
      </c>
      <c r="BD406">
        <v>24.1</v>
      </c>
      <c r="BY406" t="s">
        <v>92</v>
      </c>
      <c r="CD406">
        <v>1714487750</v>
      </c>
      <c r="CE406">
        <v>1714474091</v>
      </c>
      <c r="CF406">
        <v>232782200041</v>
      </c>
      <c r="CH406" t="s">
        <v>99</v>
      </c>
      <c r="CI406" t="s">
        <v>100</v>
      </c>
    </row>
    <row r="407" spans="1:87" x14ac:dyDescent="0.3">
      <c r="A407" t="s">
        <v>85</v>
      </c>
      <c r="B407" t="s">
        <v>86</v>
      </c>
      <c r="C407" s="1">
        <v>45412</v>
      </c>
      <c r="D407" s="2">
        <v>0.608912037037037</v>
      </c>
      <c r="E407" s="3">
        <f>+C407+D407</f>
        <v>45412.608912037038</v>
      </c>
      <c r="F407">
        <f>+(E407-E$1)*24</f>
        <v>2.9829305555904284</v>
      </c>
      <c r="G407" t="s">
        <v>88</v>
      </c>
      <c r="H407" t="s">
        <v>89</v>
      </c>
      <c r="I407" t="s">
        <v>213</v>
      </c>
      <c r="J407">
        <v>100.6</v>
      </c>
      <c r="K407" t="s">
        <v>91</v>
      </c>
      <c r="L407">
        <v>23.8</v>
      </c>
      <c r="M407" t="s">
        <v>92</v>
      </c>
      <c r="N407">
        <v>98.1</v>
      </c>
      <c r="O407" t="s">
        <v>91</v>
      </c>
      <c r="R407" t="s">
        <v>93</v>
      </c>
      <c r="S407" t="s">
        <v>94</v>
      </c>
      <c r="AD407" t="s">
        <v>95</v>
      </c>
      <c r="AE407" s="1">
        <v>45408</v>
      </c>
      <c r="AF407" s="2">
        <v>0.47524305555555557</v>
      </c>
      <c r="AG407" t="s">
        <v>87</v>
      </c>
      <c r="AH407" t="s">
        <v>96</v>
      </c>
      <c r="AI407">
        <v>0.439</v>
      </c>
      <c r="AK407" t="s">
        <v>97</v>
      </c>
      <c r="AO407">
        <v>1</v>
      </c>
      <c r="AP407">
        <v>30000</v>
      </c>
      <c r="AQ407" t="s">
        <v>98</v>
      </c>
      <c r="AR407">
        <v>29</v>
      </c>
      <c r="AS407" t="s">
        <v>91</v>
      </c>
      <c r="AT407">
        <v>23.2</v>
      </c>
      <c r="BY407" t="s">
        <v>92</v>
      </c>
      <c r="CD407">
        <v>1714487810</v>
      </c>
      <c r="CE407">
        <v>1714130661</v>
      </c>
      <c r="CF407">
        <v>232782200041</v>
      </c>
      <c r="CH407" t="s">
        <v>99</v>
      </c>
      <c r="CI407" t="s">
        <v>100</v>
      </c>
    </row>
    <row r="408" spans="1:87" hidden="1" x14ac:dyDescent="0.3">
      <c r="A408" t="s">
        <v>85</v>
      </c>
      <c r="B408" t="s">
        <v>101</v>
      </c>
      <c r="C408" s="1">
        <v>45412</v>
      </c>
      <c r="D408" s="2">
        <v>0.608912037037037</v>
      </c>
      <c r="E408" s="3">
        <f>+C408+D408</f>
        <v>45412.608912037038</v>
      </c>
      <c r="F408">
        <f>+(E408-E$1)*24</f>
        <v>2.9829305555904284</v>
      </c>
      <c r="G408" t="s">
        <v>102</v>
      </c>
      <c r="H408" t="s">
        <v>89</v>
      </c>
      <c r="I408" t="s">
        <v>213</v>
      </c>
      <c r="J408">
        <v>2.0270000000000001</v>
      </c>
      <c r="K408" t="s">
        <v>101</v>
      </c>
      <c r="L408">
        <v>23.9</v>
      </c>
      <c r="M408" t="s">
        <v>92</v>
      </c>
      <c r="N408">
        <v>266.7</v>
      </c>
      <c r="O408" t="s">
        <v>103</v>
      </c>
      <c r="AD408" t="s">
        <v>95</v>
      </c>
      <c r="AE408" s="1">
        <v>45412</v>
      </c>
      <c r="AF408" s="2">
        <v>0.45012731481481483</v>
      </c>
      <c r="AG408" t="s">
        <v>87</v>
      </c>
      <c r="AH408" t="s">
        <v>104</v>
      </c>
      <c r="AI408">
        <v>-57.72</v>
      </c>
      <c r="AJ408">
        <v>98</v>
      </c>
      <c r="AK408" t="s">
        <v>105</v>
      </c>
      <c r="AL408">
        <v>-19.2</v>
      </c>
      <c r="AM408" t="s">
        <v>103</v>
      </c>
      <c r="AN408">
        <v>0.99990000000000001</v>
      </c>
      <c r="AO408">
        <v>3</v>
      </c>
      <c r="AP408">
        <v>4</v>
      </c>
      <c r="AQ408" t="s">
        <v>101</v>
      </c>
      <c r="AR408">
        <v>154.1</v>
      </c>
      <c r="AS408" t="s">
        <v>103</v>
      </c>
      <c r="AT408">
        <v>24.3</v>
      </c>
      <c r="AU408">
        <v>7</v>
      </c>
      <c r="AV408" t="s">
        <v>101</v>
      </c>
      <c r="AW408">
        <v>-20.8</v>
      </c>
      <c r="AX408" t="s">
        <v>103</v>
      </c>
      <c r="AY408">
        <v>24.4</v>
      </c>
      <c r="AZ408">
        <v>10.02</v>
      </c>
      <c r="BA408" t="s">
        <v>101</v>
      </c>
      <c r="BB408">
        <v>-192.3</v>
      </c>
      <c r="BC408" t="s">
        <v>103</v>
      </c>
      <c r="BD408">
        <v>24.1</v>
      </c>
      <c r="BY408" t="s">
        <v>92</v>
      </c>
      <c r="CD408">
        <v>1714487810</v>
      </c>
      <c r="CE408">
        <v>1714474091</v>
      </c>
      <c r="CF408">
        <v>232782200041</v>
      </c>
      <c r="CH408" t="s">
        <v>99</v>
      </c>
      <c r="CI408" t="s">
        <v>100</v>
      </c>
    </row>
    <row r="409" spans="1:87" x14ac:dyDescent="0.3">
      <c r="A409" t="s">
        <v>85</v>
      </c>
      <c r="B409" t="s">
        <v>86</v>
      </c>
      <c r="C409" s="1">
        <v>45412</v>
      </c>
      <c r="D409" s="2">
        <v>0.60960648148148155</v>
      </c>
      <c r="E409" s="3">
        <f>+C409+D409</f>
        <v>45412.609606481485</v>
      </c>
      <c r="F409">
        <f>+(E409-E$1)*24</f>
        <v>2.9995972223114222</v>
      </c>
      <c r="G409" t="s">
        <v>88</v>
      </c>
      <c r="H409" t="s">
        <v>89</v>
      </c>
      <c r="I409" t="s">
        <v>212</v>
      </c>
      <c r="J409">
        <v>100.7</v>
      </c>
      <c r="K409" t="s">
        <v>91</v>
      </c>
      <c r="L409">
        <v>23.8</v>
      </c>
      <c r="M409" t="s">
        <v>92</v>
      </c>
      <c r="N409">
        <v>98.2</v>
      </c>
      <c r="O409" t="s">
        <v>91</v>
      </c>
      <c r="R409" t="s">
        <v>93</v>
      </c>
      <c r="S409" t="s">
        <v>94</v>
      </c>
      <c r="AD409" t="s">
        <v>95</v>
      </c>
      <c r="AE409" s="1">
        <v>45408</v>
      </c>
      <c r="AF409" s="2">
        <v>0.47524305555555557</v>
      </c>
      <c r="AG409" t="s">
        <v>87</v>
      </c>
      <c r="AH409" t="s">
        <v>96</v>
      </c>
      <c r="AI409">
        <v>0.439</v>
      </c>
      <c r="AK409" t="s">
        <v>97</v>
      </c>
      <c r="AO409">
        <v>1</v>
      </c>
      <c r="AP409">
        <v>30000</v>
      </c>
      <c r="AQ409" t="s">
        <v>98</v>
      </c>
      <c r="AR409">
        <v>29</v>
      </c>
      <c r="AS409" t="s">
        <v>91</v>
      </c>
      <c r="AT409">
        <v>23.2</v>
      </c>
      <c r="BY409" t="s">
        <v>92</v>
      </c>
      <c r="CD409">
        <v>1714487870</v>
      </c>
      <c r="CE409">
        <v>1714130661</v>
      </c>
      <c r="CF409">
        <v>232782200041</v>
      </c>
      <c r="CH409" t="s">
        <v>99</v>
      </c>
      <c r="CI409" t="s">
        <v>100</v>
      </c>
    </row>
    <row r="410" spans="1:87" hidden="1" x14ac:dyDescent="0.3">
      <c r="A410" t="s">
        <v>85</v>
      </c>
      <c r="B410" t="s">
        <v>101</v>
      </c>
      <c r="C410" s="1">
        <v>45412</v>
      </c>
      <c r="D410" s="2">
        <v>0.60960648148148155</v>
      </c>
      <c r="E410" s="3">
        <f>+C410+D410</f>
        <v>45412.609606481485</v>
      </c>
      <c r="F410">
        <f>+(E410-E$1)*24</f>
        <v>2.9995972223114222</v>
      </c>
      <c r="G410" t="s">
        <v>102</v>
      </c>
      <c r="H410" t="s">
        <v>89</v>
      </c>
      <c r="I410" t="s">
        <v>212</v>
      </c>
      <c r="J410">
        <v>2.0270000000000001</v>
      </c>
      <c r="K410" t="s">
        <v>101</v>
      </c>
      <c r="L410">
        <v>23.9</v>
      </c>
      <c r="M410" t="s">
        <v>92</v>
      </c>
      <c r="N410">
        <v>266.7</v>
      </c>
      <c r="O410" t="s">
        <v>103</v>
      </c>
      <c r="AD410" t="s">
        <v>95</v>
      </c>
      <c r="AE410" s="1">
        <v>45412</v>
      </c>
      <c r="AF410" s="2">
        <v>0.45012731481481483</v>
      </c>
      <c r="AG410" t="s">
        <v>87</v>
      </c>
      <c r="AH410" t="s">
        <v>104</v>
      </c>
      <c r="AI410">
        <v>-57.72</v>
      </c>
      <c r="AJ410">
        <v>98</v>
      </c>
      <c r="AK410" t="s">
        <v>105</v>
      </c>
      <c r="AL410">
        <v>-19.2</v>
      </c>
      <c r="AM410" t="s">
        <v>103</v>
      </c>
      <c r="AN410">
        <v>0.99990000000000001</v>
      </c>
      <c r="AO410">
        <v>3</v>
      </c>
      <c r="AP410">
        <v>4</v>
      </c>
      <c r="AQ410" t="s">
        <v>101</v>
      </c>
      <c r="AR410">
        <v>154.1</v>
      </c>
      <c r="AS410" t="s">
        <v>103</v>
      </c>
      <c r="AT410">
        <v>24.3</v>
      </c>
      <c r="AU410">
        <v>7</v>
      </c>
      <c r="AV410" t="s">
        <v>101</v>
      </c>
      <c r="AW410">
        <v>-20.8</v>
      </c>
      <c r="AX410" t="s">
        <v>103</v>
      </c>
      <c r="AY410">
        <v>24.4</v>
      </c>
      <c r="AZ410">
        <v>10.02</v>
      </c>
      <c r="BA410" t="s">
        <v>101</v>
      </c>
      <c r="BB410">
        <v>-192.3</v>
      </c>
      <c r="BC410" t="s">
        <v>103</v>
      </c>
      <c r="BD410">
        <v>24.1</v>
      </c>
      <c r="BY410" t="s">
        <v>92</v>
      </c>
      <c r="CD410">
        <v>1714487870</v>
      </c>
      <c r="CE410">
        <v>1714474091</v>
      </c>
      <c r="CF410">
        <v>232782200041</v>
      </c>
      <c r="CH410" t="s">
        <v>99</v>
      </c>
      <c r="CI410" t="s">
        <v>100</v>
      </c>
    </row>
    <row r="411" spans="1:87" x14ac:dyDescent="0.3">
      <c r="A411" t="s">
        <v>85</v>
      </c>
      <c r="B411" t="s">
        <v>86</v>
      </c>
      <c r="C411" s="1">
        <v>45412</v>
      </c>
      <c r="D411" s="2">
        <v>0.61030092592592589</v>
      </c>
      <c r="E411" s="3">
        <f>+C411+D411</f>
        <v>45412.610300925924</v>
      </c>
      <c r="F411">
        <f>+(E411-E$1)*24</f>
        <v>3.0162638888577931</v>
      </c>
      <c r="G411" t="s">
        <v>88</v>
      </c>
      <c r="H411" t="s">
        <v>89</v>
      </c>
      <c r="I411" t="s">
        <v>211</v>
      </c>
      <c r="J411">
        <v>100.6</v>
      </c>
      <c r="K411" t="s">
        <v>91</v>
      </c>
      <c r="L411">
        <v>23.8</v>
      </c>
      <c r="M411" t="s">
        <v>92</v>
      </c>
      <c r="N411">
        <v>98.1</v>
      </c>
      <c r="O411" t="s">
        <v>91</v>
      </c>
      <c r="R411" t="s">
        <v>93</v>
      </c>
      <c r="S411" t="s">
        <v>94</v>
      </c>
      <c r="AD411" t="s">
        <v>95</v>
      </c>
      <c r="AE411" s="1">
        <v>45408</v>
      </c>
      <c r="AF411" s="2">
        <v>0.47524305555555557</v>
      </c>
      <c r="AG411" t="s">
        <v>87</v>
      </c>
      <c r="AH411" t="s">
        <v>96</v>
      </c>
      <c r="AI411">
        <v>0.439</v>
      </c>
      <c r="AK411" t="s">
        <v>97</v>
      </c>
      <c r="AO411">
        <v>1</v>
      </c>
      <c r="AP411">
        <v>30000</v>
      </c>
      <c r="AQ411" t="s">
        <v>98</v>
      </c>
      <c r="AR411">
        <v>29</v>
      </c>
      <c r="AS411" t="s">
        <v>91</v>
      </c>
      <c r="AT411">
        <v>23.2</v>
      </c>
      <c r="BY411" t="s">
        <v>92</v>
      </c>
      <c r="CD411">
        <v>1714487930</v>
      </c>
      <c r="CE411">
        <v>1714130661</v>
      </c>
      <c r="CF411">
        <v>232782200041</v>
      </c>
      <c r="CH411" t="s">
        <v>99</v>
      </c>
      <c r="CI411" t="s">
        <v>100</v>
      </c>
    </row>
    <row r="412" spans="1:87" hidden="1" x14ac:dyDescent="0.3">
      <c r="A412" t="s">
        <v>85</v>
      </c>
      <c r="B412" t="s">
        <v>101</v>
      </c>
      <c r="C412" s="1">
        <v>45412</v>
      </c>
      <c r="D412" s="2">
        <v>0.61030092592592589</v>
      </c>
      <c r="E412" s="3">
        <f>+C412+D412</f>
        <v>45412.610300925924</v>
      </c>
      <c r="F412">
        <f>+(E412-E$1)*24</f>
        <v>3.0162638888577931</v>
      </c>
      <c r="G412" t="s">
        <v>102</v>
      </c>
      <c r="H412" t="s">
        <v>89</v>
      </c>
      <c r="I412" t="s">
        <v>211</v>
      </c>
      <c r="J412">
        <v>2.0270000000000001</v>
      </c>
      <c r="K412" t="s">
        <v>101</v>
      </c>
      <c r="L412">
        <v>23.9</v>
      </c>
      <c r="M412" t="s">
        <v>92</v>
      </c>
      <c r="N412">
        <v>266.7</v>
      </c>
      <c r="O412" t="s">
        <v>103</v>
      </c>
      <c r="AD412" t="s">
        <v>95</v>
      </c>
      <c r="AE412" s="1">
        <v>45412</v>
      </c>
      <c r="AF412" s="2">
        <v>0.45012731481481483</v>
      </c>
      <c r="AG412" t="s">
        <v>87</v>
      </c>
      <c r="AH412" t="s">
        <v>104</v>
      </c>
      <c r="AI412">
        <v>-57.72</v>
      </c>
      <c r="AJ412">
        <v>98</v>
      </c>
      <c r="AK412" t="s">
        <v>105</v>
      </c>
      <c r="AL412">
        <v>-19.2</v>
      </c>
      <c r="AM412" t="s">
        <v>103</v>
      </c>
      <c r="AN412">
        <v>0.99990000000000001</v>
      </c>
      <c r="AO412">
        <v>3</v>
      </c>
      <c r="AP412">
        <v>4</v>
      </c>
      <c r="AQ412" t="s">
        <v>101</v>
      </c>
      <c r="AR412">
        <v>154.1</v>
      </c>
      <c r="AS412" t="s">
        <v>103</v>
      </c>
      <c r="AT412">
        <v>24.3</v>
      </c>
      <c r="AU412">
        <v>7</v>
      </c>
      <c r="AV412" t="s">
        <v>101</v>
      </c>
      <c r="AW412">
        <v>-20.8</v>
      </c>
      <c r="AX412" t="s">
        <v>103</v>
      </c>
      <c r="AY412">
        <v>24.4</v>
      </c>
      <c r="AZ412">
        <v>10.02</v>
      </c>
      <c r="BA412" t="s">
        <v>101</v>
      </c>
      <c r="BB412">
        <v>-192.3</v>
      </c>
      <c r="BC412" t="s">
        <v>103</v>
      </c>
      <c r="BD412">
        <v>24.1</v>
      </c>
      <c r="BY412" t="s">
        <v>92</v>
      </c>
      <c r="CD412">
        <v>1714487930</v>
      </c>
      <c r="CE412">
        <v>1714474091</v>
      </c>
      <c r="CF412">
        <v>232782200041</v>
      </c>
      <c r="CH412" t="s">
        <v>99</v>
      </c>
      <c r="CI412" t="s">
        <v>100</v>
      </c>
    </row>
    <row r="413" spans="1:87" x14ac:dyDescent="0.3">
      <c r="A413" t="s">
        <v>85</v>
      </c>
      <c r="B413" t="s">
        <v>86</v>
      </c>
      <c r="C413" s="1">
        <v>45412</v>
      </c>
      <c r="D413" s="2">
        <v>0.61100694444444448</v>
      </c>
      <c r="E413" s="3">
        <f>+C413+D413</f>
        <v>45412.611006944448</v>
      </c>
      <c r="F413">
        <f>+(E413-E$1)*24</f>
        <v>3.0332083334214985</v>
      </c>
      <c r="G413" t="s">
        <v>88</v>
      </c>
      <c r="H413" t="s">
        <v>89</v>
      </c>
      <c r="I413" t="s">
        <v>210</v>
      </c>
      <c r="J413">
        <v>100.6</v>
      </c>
      <c r="K413" t="s">
        <v>91</v>
      </c>
      <c r="L413">
        <v>23.8</v>
      </c>
      <c r="M413" t="s">
        <v>92</v>
      </c>
      <c r="N413">
        <v>98.1</v>
      </c>
      <c r="O413" t="s">
        <v>91</v>
      </c>
      <c r="R413" t="s">
        <v>93</v>
      </c>
      <c r="S413" t="s">
        <v>94</v>
      </c>
      <c r="AD413" t="s">
        <v>95</v>
      </c>
      <c r="AE413" s="1">
        <v>45408</v>
      </c>
      <c r="AF413" s="2">
        <v>0.47524305555555557</v>
      </c>
      <c r="AG413" t="s">
        <v>87</v>
      </c>
      <c r="AH413" t="s">
        <v>96</v>
      </c>
      <c r="AI413">
        <v>0.439</v>
      </c>
      <c r="AK413" t="s">
        <v>97</v>
      </c>
      <c r="AO413">
        <v>1</v>
      </c>
      <c r="AP413">
        <v>30000</v>
      </c>
      <c r="AQ413" t="s">
        <v>98</v>
      </c>
      <c r="AR413">
        <v>29</v>
      </c>
      <c r="AS413" t="s">
        <v>91</v>
      </c>
      <c r="AT413">
        <v>23.2</v>
      </c>
      <c r="BY413" t="s">
        <v>92</v>
      </c>
      <c r="CD413">
        <v>1714487991</v>
      </c>
      <c r="CE413">
        <v>1714130661</v>
      </c>
      <c r="CF413">
        <v>232782200041</v>
      </c>
      <c r="CH413" t="s">
        <v>99</v>
      </c>
      <c r="CI413" t="s">
        <v>100</v>
      </c>
    </row>
    <row r="414" spans="1:87" hidden="1" x14ac:dyDescent="0.3">
      <c r="A414" t="s">
        <v>85</v>
      </c>
      <c r="B414" t="s">
        <v>101</v>
      </c>
      <c r="C414" s="1">
        <v>45412</v>
      </c>
      <c r="D414" s="2">
        <v>0.61100694444444448</v>
      </c>
      <c r="E414" s="3">
        <f>+C414+D414</f>
        <v>45412.611006944448</v>
      </c>
      <c r="F414">
        <f>+(E414-E$1)*24</f>
        <v>3.0332083334214985</v>
      </c>
      <c r="G414" t="s">
        <v>102</v>
      </c>
      <c r="H414" t="s">
        <v>89</v>
      </c>
      <c r="I414" t="s">
        <v>210</v>
      </c>
      <c r="J414">
        <v>2.0270000000000001</v>
      </c>
      <c r="K414" t="s">
        <v>101</v>
      </c>
      <c r="L414">
        <v>23.9</v>
      </c>
      <c r="M414" t="s">
        <v>92</v>
      </c>
      <c r="N414">
        <v>266.7</v>
      </c>
      <c r="O414" t="s">
        <v>103</v>
      </c>
      <c r="AD414" t="s">
        <v>95</v>
      </c>
      <c r="AE414" s="1">
        <v>45412</v>
      </c>
      <c r="AF414" s="2">
        <v>0.45012731481481483</v>
      </c>
      <c r="AG414" t="s">
        <v>87</v>
      </c>
      <c r="AH414" t="s">
        <v>104</v>
      </c>
      <c r="AI414">
        <v>-57.72</v>
      </c>
      <c r="AJ414">
        <v>98</v>
      </c>
      <c r="AK414" t="s">
        <v>105</v>
      </c>
      <c r="AL414">
        <v>-19.2</v>
      </c>
      <c r="AM414" t="s">
        <v>103</v>
      </c>
      <c r="AN414">
        <v>0.99990000000000001</v>
      </c>
      <c r="AO414">
        <v>3</v>
      </c>
      <c r="AP414">
        <v>4</v>
      </c>
      <c r="AQ414" t="s">
        <v>101</v>
      </c>
      <c r="AR414">
        <v>154.1</v>
      </c>
      <c r="AS414" t="s">
        <v>103</v>
      </c>
      <c r="AT414">
        <v>24.3</v>
      </c>
      <c r="AU414">
        <v>7</v>
      </c>
      <c r="AV414" t="s">
        <v>101</v>
      </c>
      <c r="AW414">
        <v>-20.8</v>
      </c>
      <c r="AX414" t="s">
        <v>103</v>
      </c>
      <c r="AY414">
        <v>24.4</v>
      </c>
      <c r="AZ414">
        <v>10.02</v>
      </c>
      <c r="BA414" t="s">
        <v>101</v>
      </c>
      <c r="BB414">
        <v>-192.3</v>
      </c>
      <c r="BC414" t="s">
        <v>103</v>
      </c>
      <c r="BD414">
        <v>24.1</v>
      </c>
      <c r="BY414" t="s">
        <v>92</v>
      </c>
      <c r="CD414">
        <v>1714487991</v>
      </c>
      <c r="CE414">
        <v>1714474091</v>
      </c>
      <c r="CF414">
        <v>232782200041</v>
      </c>
      <c r="CH414" t="s">
        <v>99</v>
      </c>
      <c r="CI414" t="s">
        <v>100</v>
      </c>
    </row>
    <row r="415" spans="1:87" x14ac:dyDescent="0.3">
      <c r="A415" t="s">
        <v>85</v>
      </c>
      <c r="B415" t="s">
        <v>86</v>
      </c>
      <c r="C415" s="1">
        <v>45412</v>
      </c>
      <c r="D415" s="2">
        <v>0.61168981481481477</v>
      </c>
      <c r="E415" s="3">
        <f>+C415+D415</f>
        <v>45412.611689814818</v>
      </c>
      <c r="F415">
        <f>+(E415-E$1)*24</f>
        <v>3.0495972222997807</v>
      </c>
      <c r="G415" t="s">
        <v>88</v>
      </c>
      <c r="H415" t="s">
        <v>89</v>
      </c>
      <c r="I415" t="s">
        <v>209</v>
      </c>
      <c r="J415">
        <v>100.6</v>
      </c>
      <c r="K415" t="s">
        <v>91</v>
      </c>
      <c r="L415">
        <v>23.8</v>
      </c>
      <c r="M415" t="s">
        <v>92</v>
      </c>
      <c r="N415">
        <v>98.1</v>
      </c>
      <c r="O415" t="s">
        <v>91</v>
      </c>
      <c r="R415" t="s">
        <v>93</v>
      </c>
      <c r="S415" t="s">
        <v>94</v>
      </c>
      <c r="AD415" t="s">
        <v>95</v>
      </c>
      <c r="AE415" s="1">
        <v>45408</v>
      </c>
      <c r="AF415" s="2">
        <v>0.47524305555555557</v>
      </c>
      <c r="AG415" t="s">
        <v>87</v>
      </c>
      <c r="AH415" t="s">
        <v>96</v>
      </c>
      <c r="AI415">
        <v>0.439</v>
      </c>
      <c r="AK415" t="s">
        <v>97</v>
      </c>
      <c r="AO415">
        <v>1</v>
      </c>
      <c r="AP415">
        <v>30000</v>
      </c>
      <c r="AQ415" t="s">
        <v>98</v>
      </c>
      <c r="AR415">
        <v>29</v>
      </c>
      <c r="AS415" t="s">
        <v>91</v>
      </c>
      <c r="AT415">
        <v>23.2</v>
      </c>
      <c r="BY415" t="s">
        <v>92</v>
      </c>
      <c r="CD415">
        <v>1714488050</v>
      </c>
      <c r="CE415">
        <v>1714130661</v>
      </c>
      <c r="CF415">
        <v>232782200041</v>
      </c>
      <c r="CH415" t="s">
        <v>99</v>
      </c>
      <c r="CI415" t="s">
        <v>100</v>
      </c>
    </row>
    <row r="416" spans="1:87" hidden="1" x14ac:dyDescent="0.3">
      <c r="A416" t="s">
        <v>85</v>
      </c>
      <c r="B416" t="s">
        <v>101</v>
      </c>
      <c r="C416" s="1">
        <v>45412</v>
      </c>
      <c r="D416" s="2">
        <v>0.61168981481481477</v>
      </c>
      <c r="E416" s="3">
        <f>+C416+D416</f>
        <v>45412.611689814818</v>
      </c>
      <c r="F416">
        <f>+(E416-E$1)*24</f>
        <v>3.0495972222997807</v>
      </c>
      <c r="G416" t="s">
        <v>102</v>
      </c>
      <c r="H416" t="s">
        <v>89</v>
      </c>
      <c r="I416" t="s">
        <v>209</v>
      </c>
      <c r="J416">
        <v>2.0270000000000001</v>
      </c>
      <c r="K416" t="s">
        <v>101</v>
      </c>
      <c r="L416">
        <v>23.9</v>
      </c>
      <c r="M416" t="s">
        <v>92</v>
      </c>
      <c r="N416">
        <v>266.7</v>
      </c>
      <c r="O416" t="s">
        <v>103</v>
      </c>
      <c r="AD416" t="s">
        <v>95</v>
      </c>
      <c r="AE416" s="1">
        <v>45412</v>
      </c>
      <c r="AF416" s="2">
        <v>0.45012731481481483</v>
      </c>
      <c r="AG416" t="s">
        <v>87</v>
      </c>
      <c r="AH416" t="s">
        <v>104</v>
      </c>
      <c r="AI416">
        <v>-57.72</v>
      </c>
      <c r="AJ416">
        <v>98</v>
      </c>
      <c r="AK416" t="s">
        <v>105</v>
      </c>
      <c r="AL416">
        <v>-19.2</v>
      </c>
      <c r="AM416" t="s">
        <v>103</v>
      </c>
      <c r="AN416">
        <v>0.99990000000000001</v>
      </c>
      <c r="AO416">
        <v>3</v>
      </c>
      <c r="AP416">
        <v>4</v>
      </c>
      <c r="AQ416" t="s">
        <v>101</v>
      </c>
      <c r="AR416">
        <v>154.1</v>
      </c>
      <c r="AS416" t="s">
        <v>103</v>
      </c>
      <c r="AT416">
        <v>24.3</v>
      </c>
      <c r="AU416">
        <v>7</v>
      </c>
      <c r="AV416" t="s">
        <v>101</v>
      </c>
      <c r="AW416">
        <v>-20.8</v>
      </c>
      <c r="AX416" t="s">
        <v>103</v>
      </c>
      <c r="AY416">
        <v>24.4</v>
      </c>
      <c r="AZ416">
        <v>10.02</v>
      </c>
      <c r="BA416" t="s">
        <v>101</v>
      </c>
      <c r="BB416">
        <v>-192.3</v>
      </c>
      <c r="BC416" t="s">
        <v>103</v>
      </c>
      <c r="BD416">
        <v>24.1</v>
      </c>
      <c r="BY416" t="s">
        <v>92</v>
      </c>
      <c r="CD416">
        <v>1714488050</v>
      </c>
      <c r="CE416">
        <v>1714474091</v>
      </c>
      <c r="CF416">
        <v>232782200041</v>
      </c>
      <c r="CH416" t="s">
        <v>99</v>
      </c>
      <c r="CI416" t="s">
        <v>100</v>
      </c>
    </row>
    <row r="417" spans="1:87" x14ac:dyDescent="0.3">
      <c r="A417" t="s">
        <v>85</v>
      </c>
      <c r="B417" t="s">
        <v>86</v>
      </c>
      <c r="C417" s="1">
        <v>45412</v>
      </c>
      <c r="D417" s="2">
        <v>0.61238425925925932</v>
      </c>
      <c r="E417" s="3">
        <f>+C417+D417</f>
        <v>45412.612384259257</v>
      </c>
      <c r="F417">
        <f>+(E417-E$1)*24</f>
        <v>3.0662638888461515</v>
      </c>
      <c r="G417" t="s">
        <v>88</v>
      </c>
      <c r="H417" t="s">
        <v>89</v>
      </c>
      <c r="I417" t="s">
        <v>208</v>
      </c>
      <c r="J417">
        <v>100.6</v>
      </c>
      <c r="K417" t="s">
        <v>91</v>
      </c>
      <c r="L417">
        <v>23.8</v>
      </c>
      <c r="M417" t="s">
        <v>92</v>
      </c>
      <c r="N417">
        <v>98.2</v>
      </c>
      <c r="O417" t="s">
        <v>91</v>
      </c>
      <c r="R417" t="s">
        <v>93</v>
      </c>
      <c r="S417" t="s">
        <v>94</v>
      </c>
      <c r="AD417" t="s">
        <v>95</v>
      </c>
      <c r="AE417" s="1">
        <v>45408</v>
      </c>
      <c r="AF417" s="2">
        <v>0.47524305555555557</v>
      </c>
      <c r="AG417" t="s">
        <v>87</v>
      </c>
      <c r="AH417" t="s">
        <v>96</v>
      </c>
      <c r="AI417">
        <v>0.439</v>
      </c>
      <c r="AK417" t="s">
        <v>97</v>
      </c>
      <c r="AO417">
        <v>1</v>
      </c>
      <c r="AP417">
        <v>30000</v>
      </c>
      <c r="AQ417" t="s">
        <v>98</v>
      </c>
      <c r="AR417">
        <v>29</v>
      </c>
      <c r="AS417" t="s">
        <v>91</v>
      </c>
      <c r="AT417">
        <v>23.2</v>
      </c>
      <c r="BY417" t="s">
        <v>92</v>
      </c>
      <c r="CD417">
        <v>1714488110</v>
      </c>
      <c r="CE417">
        <v>1714130661</v>
      </c>
      <c r="CF417">
        <v>232782200041</v>
      </c>
      <c r="CH417" t="s">
        <v>99</v>
      </c>
      <c r="CI417" t="s">
        <v>100</v>
      </c>
    </row>
    <row r="418" spans="1:87" hidden="1" x14ac:dyDescent="0.3">
      <c r="A418" t="s">
        <v>85</v>
      </c>
      <c r="B418" t="s">
        <v>101</v>
      </c>
      <c r="C418" s="1">
        <v>45412</v>
      </c>
      <c r="D418" s="2">
        <v>0.61238425925925932</v>
      </c>
      <c r="E418" s="3">
        <f>+C418+D418</f>
        <v>45412.612384259257</v>
      </c>
      <c r="F418">
        <f>+(E418-E$1)*24</f>
        <v>3.0662638888461515</v>
      </c>
      <c r="G418" t="s">
        <v>102</v>
      </c>
      <c r="H418" t="s">
        <v>89</v>
      </c>
      <c r="I418" t="s">
        <v>208</v>
      </c>
      <c r="J418">
        <v>2.0270000000000001</v>
      </c>
      <c r="K418" t="s">
        <v>101</v>
      </c>
      <c r="L418">
        <v>23.9</v>
      </c>
      <c r="M418" t="s">
        <v>92</v>
      </c>
      <c r="N418">
        <v>266.7</v>
      </c>
      <c r="O418" t="s">
        <v>103</v>
      </c>
      <c r="AD418" t="s">
        <v>95</v>
      </c>
      <c r="AE418" s="1">
        <v>45412</v>
      </c>
      <c r="AF418" s="2">
        <v>0.45012731481481483</v>
      </c>
      <c r="AG418" t="s">
        <v>87</v>
      </c>
      <c r="AH418" t="s">
        <v>104</v>
      </c>
      <c r="AI418">
        <v>-57.72</v>
      </c>
      <c r="AJ418">
        <v>98</v>
      </c>
      <c r="AK418" t="s">
        <v>105</v>
      </c>
      <c r="AL418">
        <v>-19.2</v>
      </c>
      <c r="AM418" t="s">
        <v>103</v>
      </c>
      <c r="AN418">
        <v>0.99990000000000001</v>
      </c>
      <c r="AO418">
        <v>3</v>
      </c>
      <c r="AP418">
        <v>4</v>
      </c>
      <c r="AQ418" t="s">
        <v>101</v>
      </c>
      <c r="AR418">
        <v>154.1</v>
      </c>
      <c r="AS418" t="s">
        <v>103</v>
      </c>
      <c r="AT418">
        <v>24.3</v>
      </c>
      <c r="AU418">
        <v>7</v>
      </c>
      <c r="AV418" t="s">
        <v>101</v>
      </c>
      <c r="AW418">
        <v>-20.8</v>
      </c>
      <c r="AX418" t="s">
        <v>103</v>
      </c>
      <c r="AY418">
        <v>24.4</v>
      </c>
      <c r="AZ418">
        <v>10.02</v>
      </c>
      <c r="BA418" t="s">
        <v>101</v>
      </c>
      <c r="BB418">
        <v>-192.3</v>
      </c>
      <c r="BC418" t="s">
        <v>103</v>
      </c>
      <c r="BD418">
        <v>24.1</v>
      </c>
      <c r="BY418" t="s">
        <v>92</v>
      </c>
      <c r="CD418">
        <v>1714488110</v>
      </c>
      <c r="CE418">
        <v>1714474091</v>
      </c>
      <c r="CF418">
        <v>232782200041</v>
      </c>
      <c r="CH418" t="s">
        <v>99</v>
      </c>
      <c r="CI418" t="s">
        <v>100</v>
      </c>
    </row>
    <row r="419" spans="1:87" x14ac:dyDescent="0.3">
      <c r="A419" t="s">
        <v>85</v>
      </c>
      <c r="B419" t="s">
        <v>86</v>
      </c>
      <c r="C419" s="1">
        <v>45412</v>
      </c>
      <c r="D419" s="2">
        <v>0.61307870370370365</v>
      </c>
      <c r="E419" s="3">
        <f>+C419+D419</f>
        <v>45412.613078703704</v>
      </c>
      <c r="F419">
        <f>+(E419-E$1)*24</f>
        <v>3.0829305555671453</v>
      </c>
      <c r="G419" t="s">
        <v>88</v>
      </c>
      <c r="H419" t="s">
        <v>89</v>
      </c>
      <c r="I419" t="s">
        <v>207</v>
      </c>
      <c r="J419">
        <v>100.5</v>
      </c>
      <c r="K419" t="s">
        <v>91</v>
      </c>
      <c r="L419">
        <v>23.8</v>
      </c>
      <c r="M419" t="s">
        <v>92</v>
      </c>
      <c r="N419">
        <v>98</v>
      </c>
      <c r="O419" t="s">
        <v>91</v>
      </c>
      <c r="R419" t="s">
        <v>93</v>
      </c>
      <c r="S419" t="s">
        <v>94</v>
      </c>
      <c r="AD419" t="s">
        <v>95</v>
      </c>
      <c r="AE419" s="1">
        <v>45408</v>
      </c>
      <c r="AF419" s="2">
        <v>0.47524305555555557</v>
      </c>
      <c r="AG419" t="s">
        <v>87</v>
      </c>
      <c r="AH419" t="s">
        <v>96</v>
      </c>
      <c r="AI419">
        <v>0.439</v>
      </c>
      <c r="AK419" t="s">
        <v>97</v>
      </c>
      <c r="AO419">
        <v>1</v>
      </c>
      <c r="AP419">
        <v>30000</v>
      </c>
      <c r="AQ419" t="s">
        <v>98</v>
      </c>
      <c r="AR419">
        <v>29</v>
      </c>
      <c r="AS419" t="s">
        <v>91</v>
      </c>
      <c r="AT419">
        <v>23.2</v>
      </c>
      <c r="BY419" t="s">
        <v>92</v>
      </c>
      <c r="CD419">
        <v>1714488170</v>
      </c>
      <c r="CE419">
        <v>1714130661</v>
      </c>
      <c r="CF419">
        <v>232782200041</v>
      </c>
      <c r="CH419" t="s">
        <v>99</v>
      </c>
      <c r="CI419" t="s">
        <v>100</v>
      </c>
    </row>
    <row r="420" spans="1:87" hidden="1" x14ac:dyDescent="0.3">
      <c r="A420" t="s">
        <v>85</v>
      </c>
      <c r="B420" t="s">
        <v>101</v>
      </c>
      <c r="C420" s="1">
        <v>45412</v>
      </c>
      <c r="D420" s="2">
        <v>0.61307870370370365</v>
      </c>
      <c r="E420" s="3">
        <f>+C420+D420</f>
        <v>45412.613078703704</v>
      </c>
      <c r="F420">
        <f>+(E420-E$1)*24</f>
        <v>3.0829305555671453</v>
      </c>
      <c r="G420" t="s">
        <v>102</v>
      </c>
      <c r="H420" t="s">
        <v>89</v>
      </c>
      <c r="I420" t="s">
        <v>207</v>
      </c>
      <c r="J420">
        <v>2.0270000000000001</v>
      </c>
      <c r="K420" t="s">
        <v>101</v>
      </c>
      <c r="L420">
        <v>23.9</v>
      </c>
      <c r="M420" t="s">
        <v>92</v>
      </c>
      <c r="N420">
        <v>266.7</v>
      </c>
      <c r="O420" t="s">
        <v>103</v>
      </c>
      <c r="AD420" t="s">
        <v>95</v>
      </c>
      <c r="AE420" s="1">
        <v>45412</v>
      </c>
      <c r="AF420" s="2">
        <v>0.45012731481481483</v>
      </c>
      <c r="AG420" t="s">
        <v>87</v>
      </c>
      <c r="AH420" t="s">
        <v>104</v>
      </c>
      <c r="AI420">
        <v>-57.72</v>
      </c>
      <c r="AJ420">
        <v>98</v>
      </c>
      <c r="AK420" t="s">
        <v>105</v>
      </c>
      <c r="AL420">
        <v>-19.2</v>
      </c>
      <c r="AM420" t="s">
        <v>103</v>
      </c>
      <c r="AN420">
        <v>0.99990000000000001</v>
      </c>
      <c r="AO420">
        <v>3</v>
      </c>
      <c r="AP420">
        <v>4</v>
      </c>
      <c r="AQ420" t="s">
        <v>101</v>
      </c>
      <c r="AR420">
        <v>154.1</v>
      </c>
      <c r="AS420" t="s">
        <v>103</v>
      </c>
      <c r="AT420">
        <v>24.3</v>
      </c>
      <c r="AU420">
        <v>7</v>
      </c>
      <c r="AV420" t="s">
        <v>101</v>
      </c>
      <c r="AW420">
        <v>-20.8</v>
      </c>
      <c r="AX420" t="s">
        <v>103</v>
      </c>
      <c r="AY420">
        <v>24.4</v>
      </c>
      <c r="AZ420">
        <v>10.02</v>
      </c>
      <c r="BA420" t="s">
        <v>101</v>
      </c>
      <c r="BB420">
        <v>-192.3</v>
      </c>
      <c r="BC420" t="s">
        <v>103</v>
      </c>
      <c r="BD420">
        <v>24.1</v>
      </c>
      <c r="BY420" t="s">
        <v>92</v>
      </c>
      <c r="CD420">
        <v>1714488170</v>
      </c>
      <c r="CE420">
        <v>1714474091</v>
      </c>
      <c r="CF420">
        <v>232782200041</v>
      </c>
      <c r="CH420" t="s">
        <v>99</v>
      </c>
      <c r="CI420" t="s">
        <v>100</v>
      </c>
    </row>
    <row r="421" spans="1:87" x14ac:dyDescent="0.3">
      <c r="A421" t="s">
        <v>85</v>
      </c>
      <c r="B421" t="s">
        <v>86</v>
      </c>
      <c r="C421" s="1">
        <v>45412</v>
      </c>
      <c r="D421" s="2">
        <v>0.61377314814814821</v>
      </c>
      <c r="E421" s="3">
        <f>+C421+D421</f>
        <v>45412.61377314815</v>
      </c>
      <c r="F421">
        <f>+(E421-E$1)*24</f>
        <v>3.0995972222881392</v>
      </c>
      <c r="G421" t="s">
        <v>88</v>
      </c>
      <c r="H421" t="s">
        <v>89</v>
      </c>
      <c r="I421" t="s">
        <v>206</v>
      </c>
      <c r="J421">
        <v>100.5</v>
      </c>
      <c r="K421" t="s">
        <v>91</v>
      </c>
      <c r="L421">
        <v>23.8</v>
      </c>
      <c r="M421" t="s">
        <v>92</v>
      </c>
      <c r="N421">
        <v>98</v>
      </c>
      <c r="O421" t="s">
        <v>91</v>
      </c>
      <c r="R421" t="s">
        <v>93</v>
      </c>
      <c r="S421" t="s">
        <v>94</v>
      </c>
      <c r="AD421" t="s">
        <v>95</v>
      </c>
      <c r="AE421" s="1">
        <v>45408</v>
      </c>
      <c r="AF421" s="2">
        <v>0.47524305555555557</v>
      </c>
      <c r="AG421" t="s">
        <v>87</v>
      </c>
      <c r="AH421" t="s">
        <v>96</v>
      </c>
      <c r="AI421">
        <v>0.439</v>
      </c>
      <c r="AK421" t="s">
        <v>97</v>
      </c>
      <c r="AO421">
        <v>1</v>
      </c>
      <c r="AP421">
        <v>30000</v>
      </c>
      <c r="AQ421" t="s">
        <v>98</v>
      </c>
      <c r="AR421">
        <v>29</v>
      </c>
      <c r="AS421" t="s">
        <v>91</v>
      </c>
      <c r="AT421">
        <v>23.2</v>
      </c>
      <c r="BY421" t="s">
        <v>92</v>
      </c>
      <c r="CD421">
        <v>1714488230</v>
      </c>
      <c r="CE421">
        <v>1714130661</v>
      </c>
      <c r="CF421">
        <v>232782200041</v>
      </c>
      <c r="CH421" t="s">
        <v>99</v>
      </c>
      <c r="CI421" t="s">
        <v>100</v>
      </c>
    </row>
    <row r="422" spans="1:87" hidden="1" x14ac:dyDescent="0.3">
      <c r="A422" t="s">
        <v>85</v>
      </c>
      <c r="B422" t="s">
        <v>101</v>
      </c>
      <c r="C422" s="1">
        <v>45412</v>
      </c>
      <c r="D422" s="2">
        <v>0.61377314814814821</v>
      </c>
      <c r="E422" s="3">
        <f>+C422+D422</f>
        <v>45412.61377314815</v>
      </c>
      <c r="F422">
        <f>+(E422-E$1)*24</f>
        <v>3.0995972222881392</v>
      </c>
      <c r="G422" t="s">
        <v>102</v>
      </c>
      <c r="H422" t="s">
        <v>89</v>
      </c>
      <c r="I422" t="s">
        <v>206</v>
      </c>
      <c r="J422">
        <v>2.0270000000000001</v>
      </c>
      <c r="K422" t="s">
        <v>101</v>
      </c>
      <c r="L422">
        <v>23.9</v>
      </c>
      <c r="M422" t="s">
        <v>92</v>
      </c>
      <c r="N422">
        <v>266.7</v>
      </c>
      <c r="O422" t="s">
        <v>103</v>
      </c>
      <c r="AD422" t="s">
        <v>95</v>
      </c>
      <c r="AE422" s="1">
        <v>45412</v>
      </c>
      <c r="AF422" s="2">
        <v>0.45012731481481483</v>
      </c>
      <c r="AG422" t="s">
        <v>87</v>
      </c>
      <c r="AH422" t="s">
        <v>104</v>
      </c>
      <c r="AI422">
        <v>-57.72</v>
      </c>
      <c r="AJ422">
        <v>98</v>
      </c>
      <c r="AK422" t="s">
        <v>105</v>
      </c>
      <c r="AL422">
        <v>-19.2</v>
      </c>
      <c r="AM422" t="s">
        <v>103</v>
      </c>
      <c r="AN422">
        <v>0.99990000000000001</v>
      </c>
      <c r="AO422">
        <v>3</v>
      </c>
      <c r="AP422">
        <v>4</v>
      </c>
      <c r="AQ422" t="s">
        <v>101</v>
      </c>
      <c r="AR422">
        <v>154.1</v>
      </c>
      <c r="AS422" t="s">
        <v>103</v>
      </c>
      <c r="AT422">
        <v>24.3</v>
      </c>
      <c r="AU422">
        <v>7</v>
      </c>
      <c r="AV422" t="s">
        <v>101</v>
      </c>
      <c r="AW422">
        <v>-20.8</v>
      </c>
      <c r="AX422" t="s">
        <v>103</v>
      </c>
      <c r="AY422">
        <v>24.4</v>
      </c>
      <c r="AZ422">
        <v>10.02</v>
      </c>
      <c r="BA422" t="s">
        <v>101</v>
      </c>
      <c r="BB422">
        <v>-192.3</v>
      </c>
      <c r="BC422" t="s">
        <v>103</v>
      </c>
      <c r="BD422">
        <v>24.1</v>
      </c>
      <c r="BY422" t="s">
        <v>92</v>
      </c>
      <c r="CD422">
        <v>1714488230</v>
      </c>
      <c r="CE422">
        <v>1714474091</v>
      </c>
      <c r="CF422">
        <v>232782200041</v>
      </c>
      <c r="CH422" t="s">
        <v>99</v>
      </c>
      <c r="CI422" t="s">
        <v>100</v>
      </c>
    </row>
    <row r="423" spans="1:87" x14ac:dyDescent="0.3">
      <c r="A423" t="s">
        <v>85</v>
      </c>
      <c r="B423" t="s">
        <v>86</v>
      </c>
      <c r="C423" s="1">
        <v>45412</v>
      </c>
      <c r="D423" s="2">
        <v>0.61446759259259254</v>
      </c>
      <c r="E423" s="3">
        <f>+C423+D423</f>
        <v>45412.61446759259</v>
      </c>
      <c r="F423">
        <f>+(E423-E$1)*24</f>
        <v>3.11626388883451</v>
      </c>
      <c r="G423" t="s">
        <v>88</v>
      </c>
      <c r="H423" t="s">
        <v>89</v>
      </c>
      <c r="I423" t="s">
        <v>205</v>
      </c>
      <c r="J423">
        <v>100.6</v>
      </c>
      <c r="K423" t="s">
        <v>91</v>
      </c>
      <c r="L423">
        <v>23.8</v>
      </c>
      <c r="M423" t="s">
        <v>92</v>
      </c>
      <c r="N423">
        <v>98.1</v>
      </c>
      <c r="O423" t="s">
        <v>91</v>
      </c>
      <c r="R423" t="s">
        <v>93</v>
      </c>
      <c r="S423" t="s">
        <v>94</v>
      </c>
      <c r="AD423" t="s">
        <v>95</v>
      </c>
      <c r="AE423" s="1">
        <v>45408</v>
      </c>
      <c r="AF423" s="2">
        <v>0.47524305555555557</v>
      </c>
      <c r="AG423" t="s">
        <v>87</v>
      </c>
      <c r="AH423" t="s">
        <v>96</v>
      </c>
      <c r="AI423">
        <v>0.439</v>
      </c>
      <c r="AK423" t="s">
        <v>97</v>
      </c>
      <c r="AO423">
        <v>1</v>
      </c>
      <c r="AP423">
        <v>30000</v>
      </c>
      <c r="AQ423" t="s">
        <v>98</v>
      </c>
      <c r="AR423">
        <v>29</v>
      </c>
      <c r="AS423" t="s">
        <v>91</v>
      </c>
      <c r="AT423">
        <v>23.2</v>
      </c>
      <c r="BY423" t="s">
        <v>92</v>
      </c>
      <c r="CD423">
        <v>1714488290</v>
      </c>
      <c r="CE423">
        <v>1714130661</v>
      </c>
      <c r="CF423">
        <v>232782200041</v>
      </c>
      <c r="CH423" t="s">
        <v>99</v>
      </c>
      <c r="CI423" t="s">
        <v>100</v>
      </c>
    </row>
    <row r="424" spans="1:87" hidden="1" x14ac:dyDescent="0.3">
      <c r="A424" t="s">
        <v>85</v>
      </c>
      <c r="B424" t="s">
        <v>101</v>
      </c>
      <c r="C424" s="1">
        <v>45412</v>
      </c>
      <c r="D424" s="2">
        <v>0.61446759259259254</v>
      </c>
      <c r="E424" s="3">
        <f>+C424+D424</f>
        <v>45412.61446759259</v>
      </c>
      <c r="F424">
        <f>+(E424-E$1)*24</f>
        <v>3.11626388883451</v>
      </c>
      <c r="G424" t="s">
        <v>102</v>
      </c>
      <c r="H424" t="s">
        <v>89</v>
      </c>
      <c r="I424" t="s">
        <v>205</v>
      </c>
      <c r="J424">
        <v>2.0270000000000001</v>
      </c>
      <c r="K424" t="s">
        <v>101</v>
      </c>
      <c r="L424">
        <v>23.9</v>
      </c>
      <c r="M424" t="s">
        <v>92</v>
      </c>
      <c r="N424">
        <v>266.7</v>
      </c>
      <c r="O424" t="s">
        <v>103</v>
      </c>
      <c r="AD424" t="s">
        <v>95</v>
      </c>
      <c r="AE424" s="1">
        <v>45412</v>
      </c>
      <c r="AF424" s="2">
        <v>0.45012731481481483</v>
      </c>
      <c r="AG424" t="s">
        <v>87</v>
      </c>
      <c r="AH424" t="s">
        <v>104</v>
      </c>
      <c r="AI424">
        <v>-57.72</v>
      </c>
      <c r="AJ424">
        <v>98</v>
      </c>
      <c r="AK424" t="s">
        <v>105</v>
      </c>
      <c r="AL424">
        <v>-19.2</v>
      </c>
      <c r="AM424" t="s">
        <v>103</v>
      </c>
      <c r="AN424">
        <v>0.99990000000000001</v>
      </c>
      <c r="AO424">
        <v>3</v>
      </c>
      <c r="AP424">
        <v>4</v>
      </c>
      <c r="AQ424" t="s">
        <v>101</v>
      </c>
      <c r="AR424">
        <v>154.1</v>
      </c>
      <c r="AS424" t="s">
        <v>103</v>
      </c>
      <c r="AT424">
        <v>24.3</v>
      </c>
      <c r="AU424">
        <v>7</v>
      </c>
      <c r="AV424" t="s">
        <v>101</v>
      </c>
      <c r="AW424">
        <v>-20.8</v>
      </c>
      <c r="AX424" t="s">
        <v>103</v>
      </c>
      <c r="AY424">
        <v>24.4</v>
      </c>
      <c r="AZ424">
        <v>10.02</v>
      </c>
      <c r="BA424" t="s">
        <v>101</v>
      </c>
      <c r="BB424">
        <v>-192.3</v>
      </c>
      <c r="BC424" t="s">
        <v>103</v>
      </c>
      <c r="BD424">
        <v>24.1</v>
      </c>
      <c r="BY424" t="s">
        <v>92</v>
      </c>
      <c r="CD424">
        <v>1714488290</v>
      </c>
      <c r="CE424">
        <v>1714474091</v>
      </c>
      <c r="CF424">
        <v>232782200041</v>
      </c>
      <c r="CH424" t="s">
        <v>99</v>
      </c>
      <c r="CI424" t="s">
        <v>100</v>
      </c>
    </row>
    <row r="425" spans="1:87" x14ac:dyDescent="0.3">
      <c r="A425" t="s">
        <v>85</v>
      </c>
      <c r="B425" t="s">
        <v>86</v>
      </c>
      <c r="C425" s="1">
        <v>45412</v>
      </c>
      <c r="D425" s="2">
        <v>0.61517361111111113</v>
      </c>
      <c r="E425" s="3">
        <f>+C425+D425</f>
        <v>45412.615173611113</v>
      </c>
      <c r="F425">
        <f>+(E425-E$1)*24</f>
        <v>3.1332083333982155</v>
      </c>
      <c r="G425" t="s">
        <v>88</v>
      </c>
      <c r="H425" t="s">
        <v>89</v>
      </c>
      <c r="I425" t="s">
        <v>204</v>
      </c>
      <c r="J425">
        <v>100.5</v>
      </c>
      <c r="K425" t="s">
        <v>91</v>
      </c>
      <c r="L425">
        <v>23.8</v>
      </c>
      <c r="M425" t="s">
        <v>92</v>
      </c>
      <c r="N425">
        <v>98</v>
      </c>
      <c r="O425" t="s">
        <v>91</v>
      </c>
      <c r="R425" t="s">
        <v>93</v>
      </c>
      <c r="S425" t="s">
        <v>94</v>
      </c>
      <c r="AD425" t="s">
        <v>95</v>
      </c>
      <c r="AE425" s="1">
        <v>45408</v>
      </c>
      <c r="AF425" s="2">
        <v>0.47524305555555557</v>
      </c>
      <c r="AG425" t="s">
        <v>87</v>
      </c>
      <c r="AH425" t="s">
        <v>96</v>
      </c>
      <c r="AI425">
        <v>0.439</v>
      </c>
      <c r="AK425" t="s">
        <v>97</v>
      </c>
      <c r="AO425">
        <v>1</v>
      </c>
      <c r="AP425">
        <v>30000</v>
      </c>
      <c r="AQ425" t="s">
        <v>98</v>
      </c>
      <c r="AR425">
        <v>29</v>
      </c>
      <c r="AS425" t="s">
        <v>91</v>
      </c>
      <c r="AT425">
        <v>23.2</v>
      </c>
      <c r="BY425" t="s">
        <v>92</v>
      </c>
      <c r="CD425">
        <v>1714488351</v>
      </c>
      <c r="CE425">
        <v>1714130661</v>
      </c>
      <c r="CF425">
        <v>232782200041</v>
      </c>
      <c r="CH425" t="s">
        <v>99</v>
      </c>
      <c r="CI425" t="s">
        <v>100</v>
      </c>
    </row>
    <row r="426" spans="1:87" hidden="1" x14ac:dyDescent="0.3">
      <c r="A426" t="s">
        <v>85</v>
      </c>
      <c r="B426" t="s">
        <v>101</v>
      </c>
      <c r="C426" s="1">
        <v>45412</v>
      </c>
      <c r="D426" s="2">
        <v>0.61517361111111113</v>
      </c>
      <c r="E426" s="3">
        <f>+C426+D426</f>
        <v>45412.615173611113</v>
      </c>
      <c r="F426">
        <f>+(E426-E$1)*24</f>
        <v>3.1332083333982155</v>
      </c>
      <c r="G426" t="s">
        <v>102</v>
      </c>
      <c r="H426" t="s">
        <v>89</v>
      </c>
      <c r="I426" t="s">
        <v>204</v>
      </c>
      <c r="J426">
        <v>2.0270000000000001</v>
      </c>
      <c r="K426" t="s">
        <v>101</v>
      </c>
      <c r="L426">
        <v>23.9</v>
      </c>
      <c r="M426" t="s">
        <v>92</v>
      </c>
      <c r="N426">
        <v>266.7</v>
      </c>
      <c r="O426" t="s">
        <v>103</v>
      </c>
      <c r="AD426" t="s">
        <v>95</v>
      </c>
      <c r="AE426" s="1">
        <v>45412</v>
      </c>
      <c r="AF426" s="2">
        <v>0.45012731481481483</v>
      </c>
      <c r="AG426" t="s">
        <v>87</v>
      </c>
      <c r="AH426" t="s">
        <v>104</v>
      </c>
      <c r="AI426">
        <v>-57.72</v>
      </c>
      <c r="AJ426">
        <v>98</v>
      </c>
      <c r="AK426" t="s">
        <v>105</v>
      </c>
      <c r="AL426">
        <v>-19.2</v>
      </c>
      <c r="AM426" t="s">
        <v>103</v>
      </c>
      <c r="AN426">
        <v>0.99990000000000001</v>
      </c>
      <c r="AO426">
        <v>3</v>
      </c>
      <c r="AP426">
        <v>4</v>
      </c>
      <c r="AQ426" t="s">
        <v>101</v>
      </c>
      <c r="AR426">
        <v>154.1</v>
      </c>
      <c r="AS426" t="s">
        <v>103</v>
      </c>
      <c r="AT426">
        <v>24.3</v>
      </c>
      <c r="AU426">
        <v>7</v>
      </c>
      <c r="AV426" t="s">
        <v>101</v>
      </c>
      <c r="AW426">
        <v>-20.8</v>
      </c>
      <c r="AX426" t="s">
        <v>103</v>
      </c>
      <c r="AY426">
        <v>24.4</v>
      </c>
      <c r="AZ426">
        <v>10.02</v>
      </c>
      <c r="BA426" t="s">
        <v>101</v>
      </c>
      <c r="BB426">
        <v>-192.3</v>
      </c>
      <c r="BC426" t="s">
        <v>103</v>
      </c>
      <c r="BD426">
        <v>24.1</v>
      </c>
      <c r="BY426" t="s">
        <v>92</v>
      </c>
      <c r="CD426">
        <v>1714488351</v>
      </c>
      <c r="CE426">
        <v>1714474091</v>
      </c>
      <c r="CF426">
        <v>232782200041</v>
      </c>
      <c r="CH426" t="s">
        <v>99</v>
      </c>
      <c r="CI426" t="s">
        <v>100</v>
      </c>
    </row>
    <row r="427" spans="1:87" x14ac:dyDescent="0.3">
      <c r="A427" t="s">
        <v>85</v>
      </c>
      <c r="B427" t="s">
        <v>86</v>
      </c>
      <c r="C427" s="1">
        <v>45412</v>
      </c>
      <c r="D427" s="2">
        <v>0.61585648148148142</v>
      </c>
      <c r="E427" s="3">
        <f>+C427+D427</f>
        <v>45412.615856481483</v>
      </c>
      <c r="F427">
        <f>+(E427-E$1)*24</f>
        <v>3.1495972222764976</v>
      </c>
      <c r="G427" t="s">
        <v>88</v>
      </c>
      <c r="H427" t="s">
        <v>89</v>
      </c>
      <c r="I427" t="s">
        <v>203</v>
      </c>
      <c r="J427">
        <v>100.6</v>
      </c>
      <c r="K427" t="s">
        <v>91</v>
      </c>
      <c r="L427">
        <v>23.8</v>
      </c>
      <c r="M427" t="s">
        <v>92</v>
      </c>
      <c r="N427">
        <v>98.1</v>
      </c>
      <c r="O427" t="s">
        <v>91</v>
      </c>
      <c r="R427" t="s">
        <v>93</v>
      </c>
      <c r="S427" t="s">
        <v>94</v>
      </c>
      <c r="AD427" t="s">
        <v>95</v>
      </c>
      <c r="AE427" s="1">
        <v>45408</v>
      </c>
      <c r="AF427" s="2">
        <v>0.47524305555555557</v>
      </c>
      <c r="AG427" t="s">
        <v>87</v>
      </c>
      <c r="AH427" t="s">
        <v>96</v>
      </c>
      <c r="AI427">
        <v>0.439</v>
      </c>
      <c r="AK427" t="s">
        <v>97</v>
      </c>
      <c r="AO427">
        <v>1</v>
      </c>
      <c r="AP427">
        <v>30000</v>
      </c>
      <c r="AQ427" t="s">
        <v>98</v>
      </c>
      <c r="AR427">
        <v>29</v>
      </c>
      <c r="AS427" t="s">
        <v>91</v>
      </c>
      <c r="AT427">
        <v>23.2</v>
      </c>
      <c r="BY427" t="s">
        <v>92</v>
      </c>
      <c r="CD427">
        <v>1714488410</v>
      </c>
      <c r="CE427">
        <v>1714130661</v>
      </c>
      <c r="CF427">
        <v>232782200041</v>
      </c>
      <c r="CH427" t="s">
        <v>99</v>
      </c>
      <c r="CI427" t="s">
        <v>100</v>
      </c>
    </row>
    <row r="428" spans="1:87" hidden="1" x14ac:dyDescent="0.3">
      <c r="A428" t="s">
        <v>85</v>
      </c>
      <c r="B428" t="s">
        <v>101</v>
      </c>
      <c r="C428" s="1">
        <v>45412</v>
      </c>
      <c r="D428" s="2">
        <v>0.61585648148148142</v>
      </c>
      <c r="E428" s="3">
        <f>+C428+D428</f>
        <v>45412.615856481483</v>
      </c>
      <c r="F428">
        <f>+(E428-E$1)*24</f>
        <v>3.1495972222764976</v>
      </c>
      <c r="G428" t="s">
        <v>102</v>
      </c>
      <c r="H428" t="s">
        <v>89</v>
      </c>
      <c r="I428" t="s">
        <v>203</v>
      </c>
      <c r="J428">
        <v>2.0270000000000001</v>
      </c>
      <c r="K428" t="s">
        <v>101</v>
      </c>
      <c r="L428">
        <v>23.9</v>
      </c>
      <c r="M428" t="s">
        <v>92</v>
      </c>
      <c r="N428">
        <v>266.7</v>
      </c>
      <c r="O428" t="s">
        <v>103</v>
      </c>
      <c r="AD428" t="s">
        <v>95</v>
      </c>
      <c r="AE428" s="1">
        <v>45412</v>
      </c>
      <c r="AF428" s="2">
        <v>0.45012731481481483</v>
      </c>
      <c r="AG428" t="s">
        <v>87</v>
      </c>
      <c r="AH428" t="s">
        <v>104</v>
      </c>
      <c r="AI428">
        <v>-57.72</v>
      </c>
      <c r="AJ428">
        <v>98</v>
      </c>
      <c r="AK428" t="s">
        <v>105</v>
      </c>
      <c r="AL428">
        <v>-19.2</v>
      </c>
      <c r="AM428" t="s">
        <v>103</v>
      </c>
      <c r="AN428">
        <v>0.99990000000000001</v>
      </c>
      <c r="AO428">
        <v>3</v>
      </c>
      <c r="AP428">
        <v>4</v>
      </c>
      <c r="AQ428" t="s">
        <v>101</v>
      </c>
      <c r="AR428">
        <v>154.1</v>
      </c>
      <c r="AS428" t="s">
        <v>103</v>
      </c>
      <c r="AT428">
        <v>24.3</v>
      </c>
      <c r="AU428">
        <v>7</v>
      </c>
      <c r="AV428" t="s">
        <v>101</v>
      </c>
      <c r="AW428">
        <v>-20.8</v>
      </c>
      <c r="AX428" t="s">
        <v>103</v>
      </c>
      <c r="AY428">
        <v>24.4</v>
      </c>
      <c r="AZ428">
        <v>10.02</v>
      </c>
      <c r="BA428" t="s">
        <v>101</v>
      </c>
      <c r="BB428">
        <v>-192.3</v>
      </c>
      <c r="BC428" t="s">
        <v>103</v>
      </c>
      <c r="BD428">
        <v>24.1</v>
      </c>
      <c r="BY428" t="s">
        <v>92</v>
      </c>
      <c r="CD428">
        <v>1714488410</v>
      </c>
      <c r="CE428">
        <v>1714474091</v>
      </c>
      <c r="CF428">
        <v>232782200041</v>
      </c>
      <c r="CH428" t="s">
        <v>99</v>
      </c>
      <c r="CI428" t="s">
        <v>100</v>
      </c>
    </row>
    <row r="429" spans="1:87" x14ac:dyDescent="0.3">
      <c r="A429" t="s">
        <v>85</v>
      </c>
      <c r="B429" t="s">
        <v>86</v>
      </c>
      <c r="C429" s="1">
        <v>45412</v>
      </c>
      <c r="D429" s="2">
        <v>0.61655092592592597</v>
      </c>
      <c r="E429" s="3">
        <f>+C429+D429</f>
        <v>45412.616550925923</v>
      </c>
      <c r="F429">
        <f>+(E429-E$1)*24</f>
        <v>3.1662638888228685</v>
      </c>
      <c r="G429" t="s">
        <v>88</v>
      </c>
      <c r="H429" t="s">
        <v>89</v>
      </c>
      <c r="I429" t="s">
        <v>202</v>
      </c>
      <c r="J429">
        <v>100.5</v>
      </c>
      <c r="K429" t="s">
        <v>91</v>
      </c>
      <c r="L429">
        <v>23.8</v>
      </c>
      <c r="M429" t="s">
        <v>92</v>
      </c>
      <c r="N429">
        <v>98</v>
      </c>
      <c r="O429" t="s">
        <v>91</v>
      </c>
      <c r="R429" t="s">
        <v>93</v>
      </c>
      <c r="S429" t="s">
        <v>94</v>
      </c>
      <c r="AD429" t="s">
        <v>95</v>
      </c>
      <c r="AE429" s="1">
        <v>45408</v>
      </c>
      <c r="AF429" s="2">
        <v>0.47524305555555557</v>
      </c>
      <c r="AG429" t="s">
        <v>87</v>
      </c>
      <c r="AH429" t="s">
        <v>96</v>
      </c>
      <c r="AI429">
        <v>0.439</v>
      </c>
      <c r="AK429" t="s">
        <v>97</v>
      </c>
      <c r="AO429">
        <v>1</v>
      </c>
      <c r="AP429">
        <v>30000</v>
      </c>
      <c r="AQ429" t="s">
        <v>98</v>
      </c>
      <c r="AR429">
        <v>29</v>
      </c>
      <c r="AS429" t="s">
        <v>91</v>
      </c>
      <c r="AT429">
        <v>23.2</v>
      </c>
      <c r="BY429" t="s">
        <v>92</v>
      </c>
      <c r="CD429">
        <v>1714488470</v>
      </c>
      <c r="CE429">
        <v>1714130661</v>
      </c>
      <c r="CF429">
        <v>232782200041</v>
      </c>
      <c r="CH429" t="s">
        <v>99</v>
      </c>
      <c r="CI429" t="s">
        <v>100</v>
      </c>
    </row>
    <row r="430" spans="1:87" hidden="1" x14ac:dyDescent="0.3">
      <c r="A430" t="s">
        <v>85</v>
      </c>
      <c r="B430" t="s">
        <v>101</v>
      </c>
      <c r="C430" s="1">
        <v>45412</v>
      </c>
      <c r="D430" s="2">
        <v>0.61655092592592597</v>
      </c>
      <c r="E430" s="3">
        <f>+C430+D430</f>
        <v>45412.616550925923</v>
      </c>
      <c r="F430">
        <f>+(E430-E$1)*24</f>
        <v>3.1662638888228685</v>
      </c>
      <c r="G430" t="s">
        <v>102</v>
      </c>
      <c r="H430" t="s">
        <v>89</v>
      </c>
      <c r="I430" t="s">
        <v>202</v>
      </c>
      <c r="J430">
        <v>2.0270000000000001</v>
      </c>
      <c r="K430" t="s">
        <v>101</v>
      </c>
      <c r="L430">
        <v>23.9</v>
      </c>
      <c r="M430" t="s">
        <v>92</v>
      </c>
      <c r="N430">
        <v>266.7</v>
      </c>
      <c r="O430" t="s">
        <v>103</v>
      </c>
      <c r="AD430" t="s">
        <v>95</v>
      </c>
      <c r="AE430" s="1">
        <v>45412</v>
      </c>
      <c r="AF430" s="2">
        <v>0.45012731481481483</v>
      </c>
      <c r="AG430" t="s">
        <v>87</v>
      </c>
      <c r="AH430" t="s">
        <v>104</v>
      </c>
      <c r="AI430">
        <v>-57.72</v>
      </c>
      <c r="AJ430">
        <v>98</v>
      </c>
      <c r="AK430" t="s">
        <v>105</v>
      </c>
      <c r="AL430">
        <v>-19.2</v>
      </c>
      <c r="AM430" t="s">
        <v>103</v>
      </c>
      <c r="AN430">
        <v>0.99990000000000001</v>
      </c>
      <c r="AO430">
        <v>3</v>
      </c>
      <c r="AP430">
        <v>4</v>
      </c>
      <c r="AQ430" t="s">
        <v>101</v>
      </c>
      <c r="AR430">
        <v>154.1</v>
      </c>
      <c r="AS430" t="s">
        <v>103</v>
      </c>
      <c r="AT430">
        <v>24.3</v>
      </c>
      <c r="AU430">
        <v>7</v>
      </c>
      <c r="AV430" t="s">
        <v>101</v>
      </c>
      <c r="AW430">
        <v>-20.8</v>
      </c>
      <c r="AX430" t="s">
        <v>103</v>
      </c>
      <c r="AY430">
        <v>24.4</v>
      </c>
      <c r="AZ430">
        <v>10.02</v>
      </c>
      <c r="BA430" t="s">
        <v>101</v>
      </c>
      <c r="BB430">
        <v>-192.3</v>
      </c>
      <c r="BC430" t="s">
        <v>103</v>
      </c>
      <c r="BD430">
        <v>24.1</v>
      </c>
      <c r="BY430" t="s">
        <v>92</v>
      </c>
      <c r="CD430">
        <v>1714488470</v>
      </c>
      <c r="CE430">
        <v>1714474091</v>
      </c>
      <c r="CF430">
        <v>232782200041</v>
      </c>
      <c r="CH430" t="s">
        <v>99</v>
      </c>
      <c r="CI430" t="s">
        <v>100</v>
      </c>
    </row>
    <row r="431" spans="1:87" x14ac:dyDescent="0.3">
      <c r="A431" t="s">
        <v>85</v>
      </c>
      <c r="B431" t="s">
        <v>86</v>
      </c>
      <c r="C431" s="1">
        <v>45412</v>
      </c>
      <c r="D431" s="2">
        <v>0.61724537037037031</v>
      </c>
      <c r="E431" s="3">
        <f>+C431+D431</f>
        <v>45412.617245370369</v>
      </c>
      <c r="F431">
        <f>+(E431-E$1)*24</f>
        <v>3.1829305555438623</v>
      </c>
      <c r="G431" t="s">
        <v>88</v>
      </c>
      <c r="H431" t="s">
        <v>89</v>
      </c>
      <c r="I431" t="s">
        <v>201</v>
      </c>
      <c r="J431">
        <v>100.6</v>
      </c>
      <c r="K431" t="s">
        <v>91</v>
      </c>
      <c r="L431">
        <v>23.8</v>
      </c>
      <c r="M431" t="s">
        <v>92</v>
      </c>
      <c r="N431">
        <v>98.1</v>
      </c>
      <c r="O431" t="s">
        <v>91</v>
      </c>
      <c r="R431" t="s">
        <v>93</v>
      </c>
      <c r="S431" t="s">
        <v>94</v>
      </c>
      <c r="AD431" t="s">
        <v>95</v>
      </c>
      <c r="AE431" s="1">
        <v>45408</v>
      </c>
      <c r="AF431" s="2">
        <v>0.47524305555555557</v>
      </c>
      <c r="AG431" t="s">
        <v>87</v>
      </c>
      <c r="AH431" t="s">
        <v>96</v>
      </c>
      <c r="AI431">
        <v>0.439</v>
      </c>
      <c r="AK431" t="s">
        <v>97</v>
      </c>
      <c r="AO431">
        <v>1</v>
      </c>
      <c r="AP431">
        <v>30000</v>
      </c>
      <c r="AQ431" t="s">
        <v>98</v>
      </c>
      <c r="AR431">
        <v>29</v>
      </c>
      <c r="AS431" t="s">
        <v>91</v>
      </c>
      <c r="AT431">
        <v>23.2</v>
      </c>
      <c r="BY431" t="s">
        <v>92</v>
      </c>
      <c r="CD431">
        <v>1714488530</v>
      </c>
      <c r="CE431">
        <v>1714130661</v>
      </c>
      <c r="CF431">
        <v>232782200041</v>
      </c>
      <c r="CH431" t="s">
        <v>99</v>
      </c>
      <c r="CI431" t="s">
        <v>100</v>
      </c>
    </row>
    <row r="432" spans="1:87" hidden="1" x14ac:dyDescent="0.3">
      <c r="A432" t="s">
        <v>85</v>
      </c>
      <c r="B432" t="s">
        <v>101</v>
      </c>
      <c r="C432" s="1">
        <v>45412</v>
      </c>
      <c r="D432" s="2">
        <v>0.61724537037037031</v>
      </c>
      <c r="E432" s="3">
        <f>+C432+D432</f>
        <v>45412.617245370369</v>
      </c>
      <c r="F432">
        <f>+(E432-E$1)*24</f>
        <v>3.1829305555438623</v>
      </c>
      <c r="G432" t="s">
        <v>102</v>
      </c>
      <c r="H432" t="s">
        <v>89</v>
      </c>
      <c r="I432" t="s">
        <v>201</v>
      </c>
      <c r="J432">
        <v>2.0270000000000001</v>
      </c>
      <c r="K432" t="s">
        <v>101</v>
      </c>
      <c r="L432">
        <v>23.9</v>
      </c>
      <c r="M432" t="s">
        <v>92</v>
      </c>
      <c r="N432">
        <v>266.7</v>
      </c>
      <c r="O432" t="s">
        <v>103</v>
      </c>
      <c r="AD432" t="s">
        <v>95</v>
      </c>
      <c r="AE432" s="1">
        <v>45412</v>
      </c>
      <c r="AF432" s="2">
        <v>0.45012731481481483</v>
      </c>
      <c r="AG432" t="s">
        <v>87</v>
      </c>
      <c r="AH432" t="s">
        <v>104</v>
      </c>
      <c r="AI432">
        <v>-57.72</v>
      </c>
      <c r="AJ432">
        <v>98</v>
      </c>
      <c r="AK432" t="s">
        <v>105</v>
      </c>
      <c r="AL432">
        <v>-19.2</v>
      </c>
      <c r="AM432" t="s">
        <v>103</v>
      </c>
      <c r="AN432">
        <v>0.99990000000000001</v>
      </c>
      <c r="AO432">
        <v>3</v>
      </c>
      <c r="AP432">
        <v>4</v>
      </c>
      <c r="AQ432" t="s">
        <v>101</v>
      </c>
      <c r="AR432">
        <v>154.1</v>
      </c>
      <c r="AS432" t="s">
        <v>103</v>
      </c>
      <c r="AT432">
        <v>24.3</v>
      </c>
      <c r="AU432">
        <v>7</v>
      </c>
      <c r="AV432" t="s">
        <v>101</v>
      </c>
      <c r="AW432">
        <v>-20.8</v>
      </c>
      <c r="AX432" t="s">
        <v>103</v>
      </c>
      <c r="AY432">
        <v>24.4</v>
      </c>
      <c r="AZ432">
        <v>10.02</v>
      </c>
      <c r="BA432" t="s">
        <v>101</v>
      </c>
      <c r="BB432">
        <v>-192.3</v>
      </c>
      <c r="BC432" t="s">
        <v>103</v>
      </c>
      <c r="BD432">
        <v>24.1</v>
      </c>
      <c r="BY432" t="s">
        <v>92</v>
      </c>
      <c r="CD432">
        <v>1714488530</v>
      </c>
      <c r="CE432">
        <v>1714474091</v>
      </c>
      <c r="CF432">
        <v>232782200041</v>
      </c>
      <c r="CH432" t="s">
        <v>99</v>
      </c>
      <c r="CI432" t="s">
        <v>100</v>
      </c>
    </row>
    <row r="433" spans="1:87" x14ac:dyDescent="0.3">
      <c r="A433" t="s">
        <v>85</v>
      </c>
      <c r="B433" t="s">
        <v>86</v>
      </c>
      <c r="C433" s="1">
        <v>45412</v>
      </c>
      <c r="D433" s="2">
        <v>0.61793981481481486</v>
      </c>
      <c r="E433" s="3">
        <f>+C433+D433</f>
        <v>45412.617939814816</v>
      </c>
      <c r="F433">
        <f>+(E433-E$1)*24</f>
        <v>3.1995972222648561</v>
      </c>
      <c r="G433" t="s">
        <v>88</v>
      </c>
      <c r="H433" t="s">
        <v>89</v>
      </c>
      <c r="I433" t="s">
        <v>200</v>
      </c>
      <c r="J433">
        <v>100.5</v>
      </c>
      <c r="K433" t="s">
        <v>91</v>
      </c>
      <c r="L433">
        <v>23.8</v>
      </c>
      <c r="M433" t="s">
        <v>92</v>
      </c>
      <c r="N433">
        <v>98</v>
      </c>
      <c r="O433" t="s">
        <v>91</v>
      </c>
      <c r="R433" t="s">
        <v>93</v>
      </c>
      <c r="S433" t="s">
        <v>94</v>
      </c>
      <c r="AD433" t="s">
        <v>95</v>
      </c>
      <c r="AE433" s="1">
        <v>45408</v>
      </c>
      <c r="AF433" s="2">
        <v>0.47524305555555557</v>
      </c>
      <c r="AG433" t="s">
        <v>87</v>
      </c>
      <c r="AH433" t="s">
        <v>96</v>
      </c>
      <c r="AI433">
        <v>0.439</v>
      </c>
      <c r="AK433" t="s">
        <v>97</v>
      </c>
      <c r="AO433">
        <v>1</v>
      </c>
      <c r="AP433">
        <v>30000</v>
      </c>
      <c r="AQ433" t="s">
        <v>98</v>
      </c>
      <c r="AR433">
        <v>29</v>
      </c>
      <c r="AS433" t="s">
        <v>91</v>
      </c>
      <c r="AT433">
        <v>23.2</v>
      </c>
      <c r="BY433" t="s">
        <v>92</v>
      </c>
      <c r="CD433">
        <v>1714488590</v>
      </c>
      <c r="CE433">
        <v>1714130661</v>
      </c>
      <c r="CF433">
        <v>232782200041</v>
      </c>
      <c r="CH433" t="s">
        <v>99</v>
      </c>
      <c r="CI433" t="s">
        <v>100</v>
      </c>
    </row>
    <row r="434" spans="1:87" hidden="1" x14ac:dyDescent="0.3">
      <c r="A434" t="s">
        <v>85</v>
      </c>
      <c r="B434" t="s">
        <v>101</v>
      </c>
      <c r="C434" s="1">
        <v>45412</v>
      </c>
      <c r="D434" s="2">
        <v>0.61793981481481486</v>
      </c>
      <c r="E434" s="3">
        <f>+C434+D434</f>
        <v>45412.617939814816</v>
      </c>
      <c r="F434">
        <f>+(E434-E$1)*24</f>
        <v>3.1995972222648561</v>
      </c>
      <c r="G434" t="s">
        <v>102</v>
      </c>
      <c r="H434" t="s">
        <v>89</v>
      </c>
      <c r="I434" t="s">
        <v>200</v>
      </c>
      <c r="J434">
        <v>2.0270000000000001</v>
      </c>
      <c r="K434" t="s">
        <v>101</v>
      </c>
      <c r="L434">
        <v>23.9</v>
      </c>
      <c r="M434" t="s">
        <v>92</v>
      </c>
      <c r="N434">
        <v>266.7</v>
      </c>
      <c r="O434" t="s">
        <v>103</v>
      </c>
      <c r="AD434" t="s">
        <v>95</v>
      </c>
      <c r="AE434" s="1">
        <v>45412</v>
      </c>
      <c r="AF434" s="2">
        <v>0.45012731481481483</v>
      </c>
      <c r="AG434" t="s">
        <v>87</v>
      </c>
      <c r="AH434" t="s">
        <v>104</v>
      </c>
      <c r="AI434">
        <v>-57.72</v>
      </c>
      <c r="AJ434">
        <v>98</v>
      </c>
      <c r="AK434" t="s">
        <v>105</v>
      </c>
      <c r="AL434">
        <v>-19.2</v>
      </c>
      <c r="AM434" t="s">
        <v>103</v>
      </c>
      <c r="AN434">
        <v>0.99990000000000001</v>
      </c>
      <c r="AO434">
        <v>3</v>
      </c>
      <c r="AP434">
        <v>4</v>
      </c>
      <c r="AQ434" t="s">
        <v>101</v>
      </c>
      <c r="AR434">
        <v>154.1</v>
      </c>
      <c r="AS434" t="s">
        <v>103</v>
      </c>
      <c r="AT434">
        <v>24.3</v>
      </c>
      <c r="AU434">
        <v>7</v>
      </c>
      <c r="AV434" t="s">
        <v>101</v>
      </c>
      <c r="AW434">
        <v>-20.8</v>
      </c>
      <c r="AX434" t="s">
        <v>103</v>
      </c>
      <c r="AY434">
        <v>24.4</v>
      </c>
      <c r="AZ434">
        <v>10.02</v>
      </c>
      <c r="BA434" t="s">
        <v>101</v>
      </c>
      <c r="BB434">
        <v>-192.3</v>
      </c>
      <c r="BC434" t="s">
        <v>103</v>
      </c>
      <c r="BD434">
        <v>24.1</v>
      </c>
      <c r="BY434" t="s">
        <v>92</v>
      </c>
      <c r="CD434">
        <v>1714488590</v>
      </c>
      <c r="CE434">
        <v>1714474091</v>
      </c>
      <c r="CF434">
        <v>232782200041</v>
      </c>
      <c r="CH434" t="s">
        <v>99</v>
      </c>
      <c r="CI434" t="s">
        <v>100</v>
      </c>
    </row>
    <row r="435" spans="1:87" x14ac:dyDescent="0.3">
      <c r="A435" t="s">
        <v>85</v>
      </c>
      <c r="B435" t="s">
        <v>86</v>
      </c>
      <c r="C435" s="1">
        <v>45412</v>
      </c>
      <c r="D435" s="2">
        <v>0.61863425925925919</v>
      </c>
      <c r="E435" s="3">
        <f>+C435+D435</f>
        <v>45412.618634259263</v>
      </c>
      <c r="F435">
        <f>+(E435-E$1)*24</f>
        <v>3.2162638889858499</v>
      </c>
      <c r="G435" t="s">
        <v>88</v>
      </c>
      <c r="H435" t="s">
        <v>89</v>
      </c>
      <c r="I435" t="s">
        <v>199</v>
      </c>
      <c r="J435">
        <v>100.6</v>
      </c>
      <c r="K435" t="s">
        <v>91</v>
      </c>
      <c r="L435">
        <v>23.8</v>
      </c>
      <c r="M435" t="s">
        <v>92</v>
      </c>
      <c r="N435">
        <v>98.1</v>
      </c>
      <c r="O435" t="s">
        <v>91</v>
      </c>
      <c r="R435" t="s">
        <v>93</v>
      </c>
      <c r="S435" t="s">
        <v>94</v>
      </c>
      <c r="AD435" t="s">
        <v>95</v>
      </c>
      <c r="AE435" s="1">
        <v>45408</v>
      </c>
      <c r="AF435" s="2">
        <v>0.47524305555555557</v>
      </c>
      <c r="AG435" t="s">
        <v>87</v>
      </c>
      <c r="AH435" t="s">
        <v>96</v>
      </c>
      <c r="AI435">
        <v>0.439</v>
      </c>
      <c r="AK435" t="s">
        <v>97</v>
      </c>
      <c r="AO435">
        <v>1</v>
      </c>
      <c r="AP435">
        <v>30000</v>
      </c>
      <c r="AQ435" t="s">
        <v>98</v>
      </c>
      <c r="AR435">
        <v>29</v>
      </c>
      <c r="AS435" t="s">
        <v>91</v>
      </c>
      <c r="AT435">
        <v>23.2</v>
      </c>
      <c r="BY435" t="s">
        <v>92</v>
      </c>
      <c r="CD435">
        <v>1714488650</v>
      </c>
      <c r="CE435">
        <v>1714130661</v>
      </c>
      <c r="CF435">
        <v>232782200041</v>
      </c>
      <c r="CH435" t="s">
        <v>99</v>
      </c>
      <c r="CI435" t="s">
        <v>100</v>
      </c>
    </row>
    <row r="436" spans="1:87" hidden="1" x14ac:dyDescent="0.3">
      <c r="A436" t="s">
        <v>85</v>
      </c>
      <c r="B436" t="s">
        <v>101</v>
      </c>
      <c r="C436" s="1">
        <v>45412</v>
      </c>
      <c r="D436" s="2">
        <v>0.61863425925925919</v>
      </c>
      <c r="E436" s="3">
        <f>+C436+D436</f>
        <v>45412.618634259263</v>
      </c>
      <c r="F436">
        <f>+(E436-E$1)*24</f>
        <v>3.2162638889858499</v>
      </c>
      <c r="G436" t="s">
        <v>102</v>
      </c>
      <c r="H436" t="s">
        <v>89</v>
      </c>
      <c r="I436" t="s">
        <v>199</v>
      </c>
      <c r="J436">
        <v>2.0270000000000001</v>
      </c>
      <c r="K436" t="s">
        <v>101</v>
      </c>
      <c r="L436">
        <v>23.9</v>
      </c>
      <c r="M436" t="s">
        <v>92</v>
      </c>
      <c r="N436">
        <v>266.7</v>
      </c>
      <c r="O436" t="s">
        <v>103</v>
      </c>
      <c r="AD436" t="s">
        <v>95</v>
      </c>
      <c r="AE436" s="1">
        <v>45412</v>
      </c>
      <c r="AF436" s="2">
        <v>0.45012731481481483</v>
      </c>
      <c r="AG436" t="s">
        <v>87</v>
      </c>
      <c r="AH436" t="s">
        <v>104</v>
      </c>
      <c r="AI436">
        <v>-57.72</v>
      </c>
      <c r="AJ436">
        <v>98</v>
      </c>
      <c r="AK436" t="s">
        <v>105</v>
      </c>
      <c r="AL436">
        <v>-19.2</v>
      </c>
      <c r="AM436" t="s">
        <v>103</v>
      </c>
      <c r="AN436">
        <v>0.99990000000000001</v>
      </c>
      <c r="AO436">
        <v>3</v>
      </c>
      <c r="AP436">
        <v>4</v>
      </c>
      <c r="AQ436" t="s">
        <v>101</v>
      </c>
      <c r="AR436">
        <v>154.1</v>
      </c>
      <c r="AS436" t="s">
        <v>103</v>
      </c>
      <c r="AT436">
        <v>24.3</v>
      </c>
      <c r="AU436">
        <v>7</v>
      </c>
      <c r="AV436" t="s">
        <v>101</v>
      </c>
      <c r="AW436">
        <v>-20.8</v>
      </c>
      <c r="AX436" t="s">
        <v>103</v>
      </c>
      <c r="AY436">
        <v>24.4</v>
      </c>
      <c r="AZ436">
        <v>10.02</v>
      </c>
      <c r="BA436" t="s">
        <v>101</v>
      </c>
      <c r="BB436">
        <v>-192.3</v>
      </c>
      <c r="BC436" t="s">
        <v>103</v>
      </c>
      <c r="BD436">
        <v>24.1</v>
      </c>
      <c r="BY436" t="s">
        <v>92</v>
      </c>
      <c r="CD436">
        <v>1714488650</v>
      </c>
      <c r="CE436">
        <v>1714474091</v>
      </c>
      <c r="CF436">
        <v>232782200041</v>
      </c>
      <c r="CH436" t="s">
        <v>99</v>
      </c>
      <c r="CI436" t="s">
        <v>100</v>
      </c>
    </row>
    <row r="437" spans="1:87" x14ac:dyDescent="0.3">
      <c r="A437" t="s">
        <v>85</v>
      </c>
      <c r="B437" t="s">
        <v>86</v>
      </c>
      <c r="C437" s="1">
        <v>45412</v>
      </c>
      <c r="D437" s="2">
        <v>0.61934027777777778</v>
      </c>
      <c r="E437" s="3">
        <f>+C437+D437</f>
        <v>45412.619340277779</v>
      </c>
      <c r="F437">
        <f>+(E437-E$1)*24</f>
        <v>3.2332083333749324</v>
      </c>
      <c r="G437" t="s">
        <v>88</v>
      </c>
      <c r="H437" t="s">
        <v>89</v>
      </c>
      <c r="I437" t="s">
        <v>198</v>
      </c>
      <c r="J437">
        <v>100.5</v>
      </c>
      <c r="K437" t="s">
        <v>91</v>
      </c>
      <c r="L437">
        <v>23.8</v>
      </c>
      <c r="M437" t="s">
        <v>92</v>
      </c>
      <c r="N437">
        <v>98</v>
      </c>
      <c r="O437" t="s">
        <v>91</v>
      </c>
      <c r="R437" t="s">
        <v>93</v>
      </c>
      <c r="S437" t="s">
        <v>94</v>
      </c>
      <c r="AD437" t="s">
        <v>95</v>
      </c>
      <c r="AE437" s="1">
        <v>45408</v>
      </c>
      <c r="AF437" s="2">
        <v>0.47524305555555557</v>
      </c>
      <c r="AG437" t="s">
        <v>87</v>
      </c>
      <c r="AH437" t="s">
        <v>96</v>
      </c>
      <c r="AI437">
        <v>0.439</v>
      </c>
      <c r="AK437" t="s">
        <v>97</v>
      </c>
      <c r="AO437">
        <v>1</v>
      </c>
      <c r="AP437">
        <v>30000</v>
      </c>
      <c r="AQ437" t="s">
        <v>98</v>
      </c>
      <c r="AR437">
        <v>29</v>
      </c>
      <c r="AS437" t="s">
        <v>91</v>
      </c>
      <c r="AT437">
        <v>23.2</v>
      </c>
      <c r="BY437" t="s">
        <v>92</v>
      </c>
      <c r="CD437">
        <v>1714488711</v>
      </c>
      <c r="CE437">
        <v>1714130661</v>
      </c>
      <c r="CF437">
        <v>232782200041</v>
      </c>
      <c r="CH437" t="s">
        <v>99</v>
      </c>
      <c r="CI437" t="s">
        <v>100</v>
      </c>
    </row>
    <row r="438" spans="1:87" hidden="1" x14ac:dyDescent="0.3">
      <c r="A438" t="s">
        <v>85</v>
      </c>
      <c r="B438" t="s">
        <v>101</v>
      </c>
      <c r="C438" s="1">
        <v>45412</v>
      </c>
      <c r="D438" s="2">
        <v>0.61934027777777778</v>
      </c>
      <c r="E438" s="3">
        <f>+C438+D438</f>
        <v>45412.619340277779</v>
      </c>
      <c r="F438">
        <f>+(E438-E$1)*24</f>
        <v>3.2332083333749324</v>
      </c>
      <c r="G438" t="s">
        <v>102</v>
      </c>
      <c r="H438" t="s">
        <v>89</v>
      </c>
      <c r="I438" t="s">
        <v>198</v>
      </c>
      <c r="J438">
        <v>2.0270000000000001</v>
      </c>
      <c r="K438" t="s">
        <v>101</v>
      </c>
      <c r="L438">
        <v>23.9</v>
      </c>
      <c r="M438" t="s">
        <v>92</v>
      </c>
      <c r="N438">
        <v>266.7</v>
      </c>
      <c r="O438" t="s">
        <v>103</v>
      </c>
      <c r="AD438" t="s">
        <v>95</v>
      </c>
      <c r="AE438" s="1">
        <v>45412</v>
      </c>
      <c r="AF438" s="2">
        <v>0.45012731481481483</v>
      </c>
      <c r="AG438" t="s">
        <v>87</v>
      </c>
      <c r="AH438" t="s">
        <v>104</v>
      </c>
      <c r="AI438">
        <v>-57.72</v>
      </c>
      <c r="AJ438">
        <v>98</v>
      </c>
      <c r="AK438" t="s">
        <v>105</v>
      </c>
      <c r="AL438">
        <v>-19.2</v>
      </c>
      <c r="AM438" t="s">
        <v>103</v>
      </c>
      <c r="AN438">
        <v>0.99990000000000001</v>
      </c>
      <c r="AO438">
        <v>3</v>
      </c>
      <c r="AP438">
        <v>4</v>
      </c>
      <c r="AQ438" t="s">
        <v>101</v>
      </c>
      <c r="AR438">
        <v>154.1</v>
      </c>
      <c r="AS438" t="s">
        <v>103</v>
      </c>
      <c r="AT438">
        <v>24.3</v>
      </c>
      <c r="AU438">
        <v>7</v>
      </c>
      <c r="AV438" t="s">
        <v>101</v>
      </c>
      <c r="AW438">
        <v>-20.8</v>
      </c>
      <c r="AX438" t="s">
        <v>103</v>
      </c>
      <c r="AY438">
        <v>24.4</v>
      </c>
      <c r="AZ438">
        <v>10.02</v>
      </c>
      <c r="BA438" t="s">
        <v>101</v>
      </c>
      <c r="BB438">
        <v>-192.3</v>
      </c>
      <c r="BC438" t="s">
        <v>103</v>
      </c>
      <c r="BD438">
        <v>24.1</v>
      </c>
      <c r="BY438" t="s">
        <v>92</v>
      </c>
      <c r="CD438">
        <v>1714488711</v>
      </c>
      <c r="CE438">
        <v>1714474091</v>
      </c>
      <c r="CF438">
        <v>232782200041</v>
      </c>
      <c r="CH438" t="s">
        <v>99</v>
      </c>
      <c r="CI438" t="s">
        <v>100</v>
      </c>
    </row>
    <row r="439" spans="1:87" x14ac:dyDescent="0.3">
      <c r="A439" t="s">
        <v>85</v>
      </c>
      <c r="B439" t="s">
        <v>86</v>
      </c>
      <c r="C439" s="1">
        <v>45412</v>
      </c>
      <c r="D439" s="2">
        <v>0.62002314814814818</v>
      </c>
      <c r="E439" s="3">
        <f>+C439+D439</f>
        <v>45412.620023148149</v>
      </c>
      <c r="F439">
        <f>+(E439-E$1)*24</f>
        <v>3.2495972222532146</v>
      </c>
      <c r="G439" t="s">
        <v>88</v>
      </c>
      <c r="H439" t="s">
        <v>89</v>
      </c>
      <c r="I439" t="s">
        <v>197</v>
      </c>
      <c r="J439">
        <v>100.5</v>
      </c>
      <c r="K439" t="s">
        <v>91</v>
      </c>
      <c r="L439">
        <v>23.8</v>
      </c>
      <c r="M439" t="s">
        <v>92</v>
      </c>
      <c r="N439">
        <v>98</v>
      </c>
      <c r="O439" t="s">
        <v>91</v>
      </c>
      <c r="R439" t="s">
        <v>93</v>
      </c>
      <c r="S439" t="s">
        <v>94</v>
      </c>
      <c r="AD439" t="s">
        <v>95</v>
      </c>
      <c r="AE439" s="1">
        <v>45408</v>
      </c>
      <c r="AF439" s="2">
        <v>0.47524305555555557</v>
      </c>
      <c r="AG439" t="s">
        <v>87</v>
      </c>
      <c r="AH439" t="s">
        <v>96</v>
      </c>
      <c r="AI439">
        <v>0.439</v>
      </c>
      <c r="AK439" t="s">
        <v>97</v>
      </c>
      <c r="AO439">
        <v>1</v>
      </c>
      <c r="AP439">
        <v>30000</v>
      </c>
      <c r="AQ439" t="s">
        <v>98</v>
      </c>
      <c r="AR439">
        <v>29</v>
      </c>
      <c r="AS439" t="s">
        <v>91</v>
      </c>
      <c r="AT439">
        <v>23.2</v>
      </c>
      <c r="BY439" t="s">
        <v>92</v>
      </c>
      <c r="CD439">
        <v>1714488770</v>
      </c>
      <c r="CE439">
        <v>1714130661</v>
      </c>
      <c r="CF439">
        <v>232782200041</v>
      </c>
      <c r="CH439" t="s">
        <v>99</v>
      </c>
      <c r="CI439" t="s">
        <v>100</v>
      </c>
    </row>
    <row r="440" spans="1:87" hidden="1" x14ac:dyDescent="0.3">
      <c r="A440" t="s">
        <v>85</v>
      </c>
      <c r="B440" t="s">
        <v>101</v>
      </c>
      <c r="C440" s="1">
        <v>45412</v>
      </c>
      <c r="D440" s="2">
        <v>0.62002314814814818</v>
      </c>
      <c r="E440" s="3">
        <f>+C440+D440</f>
        <v>45412.620023148149</v>
      </c>
      <c r="F440">
        <f>+(E440-E$1)*24</f>
        <v>3.2495972222532146</v>
      </c>
      <c r="G440" t="s">
        <v>102</v>
      </c>
      <c r="H440" t="s">
        <v>89</v>
      </c>
      <c r="I440" t="s">
        <v>197</v>
      </c>
      <c r="J440">
        <v>2.0270000000000001</v>
      </c>
      <c r="K440" t="s">
        <v>101</v>
      </c>
      <c r="L440">
        <v>23.9</v>
      </c>
      <c r="M440" t="s">
        <v>92</v>
      </c>
      <c r="N440">
        <v>266.7</v>
      </c>
      <c r="O440" t="s">
        <v>103</v>
      </c>
      <c r="AD440" t="s">
        <v>95</v>
      </c>
      <c r="AE440" s="1">
        <v>45412</v>
      </c>
      <c r="AF440" s="2">
        <v>0.45012731481481483</v>
      </c>
      <c r="AG440" t="s">
        <v>87</v>
      </c>
      <c r="AH440" t="s">
        <v>104</v>
      </c>
      <c r="AI440">
        <v>-57.72</v>
      </c>
      <c r="AJ440">
        <v>98</v>
      </c>
      <c r="AK440" t="s">
        <v>105</v>
      </c>
      <c r="AL440">
        <v>-19.2</v>
      </c>
      <c r="AM440" t="s">
        <v>103</v>
      </c>
      <c r="AN440">
        <v>0.99990000000000001</v>
      </c>
      <c r="AO440">
        <v>3</v>
      </c>
      <c r="AP440">
        <v>4</v>
      </c>
      <c r="AQ440" t="s">
        <v>101</v>
      </c>
      <c r="AR440">
        <v>154.1</v>
      </c>
      <c r="AS440" t="s">
        <v>103</v>
      </c>
      <c r="AT440">
        <v>24.3</v>
      </c>
      <c r="AU440">
        <v>7</v>
      </c>
      <c r="AV440" t="s">
        <v>101</v>
      </c>
      <c r="AW440">
        <v>-20.8</v>
      </c>
      <c r="AX440" t="s">
        <v>103</v>
      </c>
      <c r="AY440">
        <v>24.4</v>
      </c>
      <c r="AZ440">
        <v>10.02</v>
      </c>
      <c r="BA440" t="s">
        <v>101</v>
      </c>
      <c r="BB440">
        <v>-192.3</v>
      </c>
      <c r="BC440" t="s">
        <v>103</v>
      </c>
      <c r="BD440">
        <v>24.1</v>
      </c>
      <c r="BY440" t="s">
        <v>92</v>
      </c>
      <c r="CD440">
        <v>1714488770</v>
      </c>
      <c r="CE440">
        <v>1714474091</v>
      </c>
      <c r="CF440">
        <v>232782200041</v>
      </c>
      <c r="CH440" t="s">
        <v>99</v>
      </c>
      <c r="CI440" t="s">
        <v>100</v>
      </c>
    </row>
    <row r="441" spans="1:87" x14ac:dyDescent="0.3">
      <c r="A441" t="s">
        <v>85</v>
      </c>
      <c r="B441" t="s">
        <v>86</v>
      </c>
      <c r="C441" s="1">
        <v>45412</v>
      </c>
      <c r="D441" s="2">
        <v>0.62071759259259263</v>
      </c>
      <c r="E441" s="3">
        <f>+C441+D441</f>
        <v>45412.620717592596</v>
      </c>
      <c r="F441">
        <f>+(E441-E$1)*24</f>
        <v>3.2662638889742084</v>
      </c>
      <c r="G441" t="s">
        <v>88</v>
      </c>
      <c r="H441" t="s">
        <v>89</v>
      </c>
      <c r="I441" t="s">
        <v>196</v>
      </c>
      <c r="J441">
        <v>100.5</v>
      </c>
      <c r="K441" t="s">
        <v>91</v>
      </c>
      <c r="L441">
        <v>23.8</v>
      </c>
      <c r="M441" t="s">
        <v>92</v>
      </c>
      <c r="N441">
        <v>98</v>
      </c>
      <c r="O441" t="s">
        <v>91</v>
      </c>
      <c r="R441" t="s">
        <v>93</v>
      </c>
      <c r="S441" t="s">
        <v>94</v>
      </c>
      <c r="AD441" t="s">
        <v>95</v>
      </c>
      <c r="AE441" s="1">
        <v>45408</v>
      </c>
      <c r="AF441" s="2">
        <v>0.47524305555555557</v>
      </c>
      <c r="AG441" t="s">
        <v>87</v>
      </c>
      <c r="AH441" t="s">
        <v>96</v>
      </c>
      <c r="AI441">
        <v>0.439</v>
      </c>
      <c r="AK441" t="s">
        <v>97</v>
      </c>
      <c r="AO441">
        <v>1</v>
      </c>
      <c r="AP441">
        <v>30000</v>
      </c>
      <c r="AQ441" t="s">
        <v>98</v>
      </c>
      <c r="AR441">
        <v>29</v>
      </c>
      <c r="AS441" t="s">
        <v>91</v>
      </c>
      <c r="AT441">
        <v>23.2</v>
      </c>
      <c r="BY441" t="s">
        <v>92</v>
      </c>
      <c r="CD441">
        <v>1714488830</v>
      </c>
      <c r="CE441">
        <v>1714130661</v>
      </c>
      <c r="CF441">
        <v>232782200041</v>
      </c>
      <c r="CH441" t="s">
        <v>99</v>
      </c>
      <c r="CI441" t="s">
        <v>100</v>
      </c>
    </row>
    <row r="442" spans="1:87" hidden="1" x14ac:dyDescent="0.3">
      <c r="A442" t="s">
        <v>85</v>
      </c>
      <c r="B442" t="s">
        <v>101</v>
      </c>
      <c r="C442" s="1">
        <v>45412</v>
      </c>
      <c r="D442" s="2">
        <v>0.62071759259259263</v>
      </c>
      <c r="E442" s="3">
        <f>+C442+D442</f>
        <v>45412.620717592596</v>
      </c>
      <c r="F442">
        <f>+(E442-E$1)*24</f>
        <v>3.2662638889742084</v>
      </c>
      <c r="G442" t="s">
        <v>102</v>
      </c>
      <c r="H442" t="s">
        <v>89</v>
      </c>
      <c r="I442" t="s">
        <v>196</v>
      </c>
      <c r="J442">
        <v>2.0270000000000001</v>
      </c>
      <c r="K442" t="s">
        <v>101</v>
      </c>
      <c r="L442">
        <v>23.9</v>
      </c>
      <c r="M442" t="s">
        <v>92</v>
      </c>
      <c r="N442">
        <v>266.7</v>
      </c>
      <c r="O442" t="s">
        <v>103</v>
      </c>
      <c r="AD442" t="s">
        <v>95</v>
      </c>
      <c r="AE442" s="1">
        <v>45412</v>
      </c>
      <c r="AF442" s="2">
        <v>0.45012731481481483</v>
      </c>
      <c r="AG442" t="s">
        <v>87</v>
      </c>
      <c r="AH442" t="s">
        <v>104</v>
      </c>
      <c r="AI442">
        <v>-57.72</v>
      </c>
      <c r="AJ442">
        <v>98</v>
      </c>
      <c r="AK442" t="s">
        <v>105</v>
      </c>
      <c r="AL442">
        <v>-19.2</v>
      </c>
      <c r="AM442" t="s">
        <v>103</v>
      </c>
      <c r="AN442">
        <v>0.99990000000000001</v>
      </c>
      <c r="AO442">
        <v>3</v>
      </c>
      <c r="AP442">
        <v>4</v>
      </c>
      <c r="AQ442" t="s">
        <v>101</v>
      </c>
      <c r="AR442">
        <v>154.1</v>
      </c>
      <c r="AS442" t="s">
        <v>103</v>
      </c>
      <c r="AT442">
        <v>24.3</v>
      </c>
      <c r="AU442">
        <v>7</v>
      </c>
      <c r="AV442" t="s">
        <v>101</v>
      </c>
      <c r="AW442">
        <v>-20.8</v>
      </c>
      <c r="AX442" t="s">
        <v>103</v>
      </c>
      <c r="AY442">
        <v>24.4</v>
      </c>
      <c r="AZ442">
        <v>10.02</v>
      </c>
      <c r="BA442" t="s">
        <v>101</v>
      </c>
      <c r="BB442">
        <v>-192.3</v>
      </c>
      <c r="BC442" t="s">
        <v>103</v>
      </c>
      <c r="BD442">
        <v>24.1</v>
      </c>
      <c r="BY442" t="s">
        <v>92</v>
      </c>
      <c r="CD442">
        <v>1714488830</v>
      </c>
      <c r="CE442">
        <v>1714474091</v>
      </c>
      <c r="CF442">
        <v>232782200041</v>
      </c>
      <c r="CH442" t="s">
        <v>99</v>
      </c>
      <c r="CI442" t="s">
        <v>100</v>
      </c>
    </row>
    <row r="443" spans="1:87" x14ac:dyDescent="0.3">
      <c r="A443" t="s">
        <v>85</v>
      </c>
      <c r="B443" t="s">
        <v>86</v>
      </c>
      <c r="C443" s="1">
        <v>45412</v>
      </c>
      <c r="D443" s="2">
        <v>0.62141203703703707</v>
      </c>
      <c r="E443" s="3">
        <f>+C443+D443</f>
        <v>45412.621412037035</v>
      </c>
      <c r="F443">
        <f>+(E443-E$1)*24</f>
        <v>3.2829305555205792</v>
      </c>
      <c r="G443" t="s">
        <v>88</v>
      </c>
      <c r="H443" t="s">
        <v>89</v>
      </c>
      <c r="I443" t="s">
        <v>195</v>
      </c>
      <c r="J443">
        <v>100.6</v>
      </c>
      <c r="K443" t="s">
        <v>91</v>
      </c>
      <c r="L443">
        <v>23.7</v>
      </c>
      <c r="M443" t="s">
        <v>92</v>
      </c>
      <c r="N443">
        <v>98.1</v>
      </c>
      <c r="O443" t="s">
        <v>91</v>
      </c>
      <c r="R443" t="s">
        <v>93</v>
      </c>
      <c r="S443" t="s">
        <v>94</v>
      </c>
      <c r="AD443" t="s">
        <v>95</v>
      </c>
      <c r="AE443" s="1">
        <v>45408</v>
      </c>
      <c r="AF443" s="2">
        <v>0.47524305555555557</v>
      </c>
      <c r="AG443" t="s">
        <v>87</v>
      </c>
      <c r="AH443" t="s">
        <v>96</v>
      </c>
      <c r="AI443">
        <v>0.439</v>
      </c>
      <c r="AK443" t="s">
        <v>97</v>
      </c>
      <c r="AO443">
        <v>1</v>
      </c>
      <c r="AP443">
        <v>30000</v>
      </c>
      <c r="AQ443" t="s">
        <v>98</v>
      </c>
      <c r="AR443">
        <v>29</v>
      </c>
      <c r="AS443" t="s">
        <v>91</v>
      </c>
      <c r="AT443">
        <v>23.2</v>
      </c>
      <c r="BY443" t="s">
        <v>92</v>
      </c>
      <c r="CD443">
        <v>1714488890</v>
      </c>
      <c r="CE443">
        <v>1714130661</v>
      </c>
      <c r="CF443">
        <v>232782200041</v>
      </c>
      <c r="CH443" t="s">
        <v>99</v>
      </c>
      <c r="CI443" t="s">
        <v>100</v>
      </c>
    </row>
    <row r="444" spans="1:87" hidden="1" x14ac:dyDescent="0.3">
      <c r="A444" t="s">
        <v>85</v>
      </c>
      <c r="B444" t="s">
        <v>101</v>
      </c>
      <c r="C444" s="1">
        <v>45412</v>
      </c>
      <c r="D444" s="2">
        <v>0.62141203703703707</v>
      </c>
      <c r="E444" s="3">
        <f>+C444+D444</f>
        <v>45412.621412037035</v>
      </c>
      <c r="F444">
        <f>+(E444-E$1)*24</f>
        <v>3.2829305555205792</v>
      </c>
      <c r="G444" t="s">
        <v>102</v>
      </c>
      <c r="H444" t="s">
        <v>89</v>
      </c>
      <c r="I444" t="s">
        <v>195</v>
      </c>
      <c r="J444">
        <v>2.0270000000000001</v>
      </c>
      <c r="K444" t="s">
        <v>101</v>
      </c>
      <c r="L444">
        <v>23.9</v>
      </c>
      <c r="M444" t="s">
        <v>92</v>
      </c>
      <c r="N444">
        <v>266.7</v>
      </c>
      <c r="O444" t="s">
        <v>103</v>
      </c>
      <c r="AD444" t="s">
        <v>95</v>
      </c>
      <c r="AE444" s="1">
        <v>45412</v>
      </c>
      <c r="AF444" s="2">
        <v>0.45012731481481483</v>
      </c>
      <c r="AG444" t="s">
        <v>87</v>
      </c>
      <c r="AH444" t="s">
        <v>104</v>
      </c>
      <c r="AI444">
        <v>-57.72</v>
      </c>
      <c r="AJ444">
        <v>98</v>
      </c>
      <c r="AK444" t="s">
        <v>105</v>
      </c>
      <c r="AL444">
        <v>-19.2</v>
      </c>
      <c r="AM444" t="s">
        <v>103</v>
      </c>
      <c r="AN444">
        <v>0.99990000000000001</v>
      </c>
      <c r="AO444">
        <v>3</v>
      </c>
      <c r="AP444">
        <v>4</v>
      </c>
      <c r="AQ444" t="s">
        <v>101</v>
      </c>
      <c r="AR444">
        <v>154.1</v>
      </c>
      <c r="AS444" t="s">
        <v>103</v>
      </c>
      <c r="AT444">
        <v>24.3</v>
      </c>
      <c r="AU444">
        <v>7</v>
      </c>
      <c r="AV444" t="s">
        <v>101</v>
      </c>
      <c r="AW444">
        <v>-20.8</v>
      </c>
      <c r="AX444" t="s">
        <v>103</v>
      </c>
      <c r="AY444">
        <v>24.4</v>
      </c>
      <c r="AZ444">
        <v>10.02</v>
      </c>
      <c r="BA444" t="s">
        <v>101</v>
      </c>
      <c r="BB444">
        <v>-192.3</v>
      </c>
      <c r="BC444" t="s">
        <v>103</v>
      </c>
      <c r="BD444">
        <v>24.1</v>
      </c>
      <c r="BY444" t="s">
        <v>92</v>
      </c>
      <c r="CD444">
        <v>1714488890</v>
      </c>
      <c r="CE444">
        <v>1714474091</v>
      </c>
      <c r="CF444">
        <v>232782200041</v>
      </c>
      <c r="CH444" t="s">
        <v>99</v>
      </c>
      <c r="CI444" t="s">
        <v>100</v>
      </c>
    </row>
    <row r="445" spans="1:87" x14ac:dyDescent="0.3">
      <c r="A445" t="s">
        <v>85</v>
      </c>
      <c r="B445" t="s">
        <v>86</v>
      </c>
      <c r="C445" s="1">
        <v>45412</v>
      </c>
      <c r="D445" s="2">
        <v>0.62210648148148151</v>
      </c>
      <c r="E445" s="3">
        <f>+C445+D445</f>
        <v>45412.622106481482</v>
      </c>
      <c r="F445">
        <f>+(E445-E$1)*24</f>
        <v>3.299597222241573</v>
      </c>
      <c r="G445" t="s">
        <v>88</v>
      </c>
      <c r="H445" t="s">
        <v>89</v>
      </c>
      <c r="I445" t="s">
        <v>194</v>
      </c>
      <c r="J445">
        <v>100.5</v>
      </c>
      <c r="K445" t="s">
        <v>91</v>
      </c>
      <c r="L445">
        <v>23.7</v>
      </c>
      <c r="M445" t="s">
        <v>92</v>
      </c>
      <c r="N445">
        <v>98</v>
      </c>
      <c r="O445" t="s">
        <v>91</v>
      </c>
      <c r="R445" t="s">
        <v>93</v>
      </c>
      <c r="S445" t="s">
        <v>94</v>
      </c>
      <c r="AD445" t="s">
        <v>95</v>
      </c>
      <c r="AE445" s="1">
        <v>45408</v>
      </c>
      <c r="AF445" s="2">
        <v>0.47524305555555557</v>
      </c>
      <c r="AG445" t="s">
        <v>87</v>
      </c>
      <c r="AH445" t="s">
        <v>96</v>
      </c>
      <c r="AI445">
        <v>0.439</v>
      </c>
      <c r="AK445" t="s">
        <v>97</v>
      </c>
      <c r="AO445">
        <v>1</v>
      </c>
      <c r="AP445">
        <v>30000</v>
      </c>
      <c r="AQ445" t="s">
        <v>98</v>
      </c>
      <c r="AR445">
        <v>29</v>
      </c>
      <c r="AS445" t="s">
        <v>91</v>
      </c>
      <c r="AT445">
        <v>23.2</v>
      </c>
      <c r="BY445" t="s">
        <v>92</v>
      </c>
      <c r="CD445">
        <v>1714488950</v>
      </c>
      <c r="CE445">
        <v>1714130661</v>
      </c>
      <c r="CF445">
        <v>232782200041</v>
      </c>
      <c r="CH445" t="s">
        <v>99</v>
      </c>
      <c r="CI445" t="s">
        <v>100</v>
      </c>
    </row>
    <row r="446" spans="1:87" hidden="1" x14ac:dyDescent="0.3">
      <c r="A446" t="s">
        <v>85</v>
      </c>
      <c r="B446" t="s">
        <v>101</v>
      </c>
      <c r="C446" s="1">
        <v>45412</v>
      </c>
      <c r="D446" s="2">
        <v>0.62210648148148151</v>
      </c>
      <c r="E446" s="3">
        <f>+C446+D446</f>
        <v>45412.622106481482</v>
      </c>
      <c r="F446">
        <f>+(E446-E$1)*24</f>
        <v>3.299597222241573</v>
      </c>
      <c r="G446" t="s">
        <v>102</v>
      </c>
      <c r="H446" t="s">
        <v>89</v>
      </c>
      <c r="I446" t="s">
        <v>194</v>
      </c>
      <c r="J446">
        <v>2.0270000000000001</v>
      </c>
      <c r="K446" t="s">
        <v>101</v>
      </c>
      <c r="L446">
        <v>23.9</v>
      </c>
      <c r="M446" t="s">
        <v>92</v>
      </c>
      <c r="N446">
        <v>266.7</v>
      </c>
      <c r="O446" t="s">
        <v>103</v>
      </c>
      <c r="AD446" t="s">
        <v>95</v>
      </c>
      <c r="AE446" s="1">
        <v>45412</v>
      </c>
      <c r="AF446" s="2">
        <v>0.45012731481481483</v>
      </c>
      <c r="AG446" t="s">
        <v>87</v>
      </c>
      <c r="AH446" t="s">
        <v>104</v>
      </c>
      <c r="AI446">
        <v>-57.72</v>
      </c>
      <c r="AJ446">
        <v>98</v>
      </c>
      <c r="AK446" t="s">
        <v>105</v>
      </c>
      <c r="AL446">
        <v>-19.2</v>
      </c>
      <c r="AM446" t="s">
        <v>103</v>
      </c>
      <c r="AN446">
        <v>0.99990000000000001</v>
      </c>
      <c r="AO446">
        <v>3</v>
      </c>
      <c r="AP446">
        <v>4</v>
      </c>
      <c r="AQ446" t="s">
        <v>101</v>
      </c>
      <c r="AR446">
        <v>154.1</v>
      </c>
      <c r="AS446" t="s">
        <v>103</v>
      </c>
      <c r="AT446">
        <v>24.3</v>
      </c>
      <c r="AU446">
        <v>7</v>
      </c>
      <c r="AV446" t="s">
        <v>101</v>
      </c>
      <c r="AW446">
        <v>-20.8</v>
      </c>
      <c r="AX446" t="s">
        <v>103</v>
      </c>
      <c r="AY446">
        <v>24.4</v>
      </c>
      <c r="AZ446">
        <v>10.02</v>
      </c>
      <c r="BA446" t="s">
        <v>101</v>
      </c>
      <c r="BB446">
        <v>-192.3</v>
      </c>
      <c r="BC446" t="s">
        <v>103</v>
      </c>
      <c r="BD446">
        <v>24.1</v>
      </c>
      <c r="BY446" t="s">
        <v>92</v>
      </c>
      <c r="CD446">
        <v>1714488950</v>
      </c>
      <c r="CE446">
        <v>1714474091</v>
      </c>
      <c r="CF446">
        <v>232782200041</v>
      </c>
      <c r="CH446" t="s">
        <v>99</v>
      </c>
      <c r="CI446" t="s">
        <v>100</v>
      </c>
    </row>
    <row r="447" spans="1:87" x14ac:dyDescent="0.3">
      <c r="A447" t="s">
        <v>85</v>
      </c>
      <c r="B447" t="s">
        <v>86</v>
      </c>
      <c r="C447" s="1">
        <v>45412</v>
      </c>
      <c r="D447" s="2">
        <v>0.62281249999999999</v>
      </c>
      <c r="E447" s="3">
        <f>+C447+D447</f>
        <v>45412.622812499998</v>
      </c>
      <c r="F447">
        <f>+(E447-E$1)*24</f>
        <v>3.3165416666306555</v>
      </c>
      <c r="G447" t="s">
        <v>88</v>
      </c>
      <c r="H447" t="s">
        <v>89</v>
      </c>
      <c r="I447" t="s">
        <v>193</v>
      </c>
      <c r="J447">
        <v>100.5</v>
      </c>
      <c r="K447" t="s">
        <v>91</v>
      </c>
      <c r="L447">
        <v>23.7</v>
      </c>
      <c r="M447" t="s">
        <v>92</v>
      </c>
      <c r="N447">
        <v>98</v>
      </c>
      <c r="O447" t="s">
        <v>91</v>
      </c>
      <c r="R447" t="s">
        <v>93</v>
      </c>
      <c r="S447" t="s">
        <v>94</v>
      </c>
      <c r="AD447" t="s">
        <v>95</v>
      </c>
      <c r="AE447" s="1">
        <v>45408</v>
      </c>
      <c r="AF447" s="2">
        <v>0.47524305555555557</v>
      </c>
      <c r="AG447" t="s">
        <v>87</v>
      </c>
      <c r="AH447" t="s">
        <v>96</v>
      </c>
      <c r="AI447">
        <v>0.439</v>
      </c>
      <c r="AK447" t="s">
        <v>97</v>
      </c>
      <c r="AO447">
        <v>1</v>
      </c>
      <c r="AP447">
        <v>30000</v>
      </c>
      <c r="AQ447" t="s">
        <v>98</v>
      </c>
      <c r="AR447">
        <v>29</v>
      </c>
      <c r="AS447" t="s">
        <v>91</v>
      </c>
      <c r="AT447">
        <v>23.2</v>
      </c>
      <c r="BY447" t="s">
        <v>92</v>
      </c>
      <c r="CD447">
        <v>1714489011</v>
      </c>
      <c r="CE447">
        <v>1714130661</v>
      </c>
      <c r="CF447">
        <v>232782200041</v>
      </c>
      <c r="CH447" t="s">
        <v>99</v>
      </c>
      <c r="CI447" t="s">
        <v>100</v>
      </c>
    </row>
    <row r="448" spans="1:87" hidden="1" x14ac:dyDescent="0.3">
      <c r="A448" t="s">
        <v>85</v>
      </c>
      <c r="B448" t="s">
        <v>101</v>
      </c>
      <c r="C448" s="1">
        <v>45412</v>
      </c>
      <c r="D448" s="2">
        <v>0.62281249999999999</v>
      </c>
      <c r="E448" s="3">
        <f>+C448+D448</f>
        <v>45412.622812499998</v>
      </c>
      <c r="F448">
        <f>+(E448-E$1)*24</f>
        <v>3.3165416666306555</v>
      </c>
      <c r="G448" t="s">
        <v>102</v>
      </c>
      <c r="H448" t="s">
        <v>89</v>
      </c>
      <c r="I448" t="s">
        <v>193</v>
      </c>
      <c r="J448">
        <v>2.0270000000000001</v>
      </c>
      <c r="K448" t="s">
        <v>101</v>
      </c>
      <c r="L448">
        <v>23.9</v>
      </c>
      <c r="M448" t="s">
        <v>92</v>
      </c>
      <c r="N448">
        <v>266.7</v>
      </c>
      <c r="O448" t="s">
        <v>103</v>
      </c>
      <c r="AD448" t="s">
        <v>95</v>
      </c>
      <c r="AE448" s="1">
        <v>45412</v>
      </c>
      <c r="AF448" s="2">
        <v>0.45012731481481483</v>
      </c>
      <c r="AG448" t="s">
        <v>87</v>
      </c>
      <c r="AH448" t="s">
        <v>104</v>
      </c>
      <c r="AI448">
        <v>-57.72</v>
      </c>
      <c r="AJ448">
        <v>98</v>
      </c>
      <c r="AK448" t="s">
        <v>105</v>
      </c>
      <c r="AL448">
        <v>-19.2</v>
      </c>
      <c r="AM448" t="s">
        <v>103</v>
      </c>
      <c r="AN448">
        <v>0.99990000000000001</v>
      </c>
      <c r="AO448">
        <v>3</v>
      </c>
      <c r="AP448">
        <v>4</v>
      </c>
      <c r="AQ448" t="s">
        <v>101</v>
      </c>
      <c r="AR448">
        <v>154.1</v>
      </c>
      <c r="AS448" t="s">
        <v>103</v>
      </c>
      <c r="AT448">
        <v>24.3</v>
      </c>
      <c r="AU448">
        <v>7</v>
      </c>
      <c r="AV448" t="s">
        <v>101</v>
      </c>
      <c r="AW448">
        <v>-20.8</v>
      </c>
      <c r="AX448" t="s">
        <v>103</v>
      </c>
      <c r="AY448">
        <v>24.4</v>
      </c>
      <c r="AZ448">
        <v>10.02</v>
      </c>
      <c r="BA448" t="s">
        <v>101</v>
      </c>
      <c r="BB448">
        <v>-192.3</v>
      </c>
      <c r="BC448" t="s">
        <v>103</v>
      </c>
      <c r="BD448">
        <v>24.1</v>
      </c>
      <c r="BY448" t="s">
        <v>92</v>
      </c>
      <c r="CD448">
        <v>1714489011</v>
      </c>
      <c r="CE448">
        <v>1714474091</v>
      </c>
      <c r="CF448">
        <v>232782200041</v>
      </c>
      <c r="CH448" t="s">
        <v>99</v>
      </c>
      <c r="CI448" t="s">
        <v>100</v>
      </c>
    </row>
    <row r="449" spans="1:87" x14ac:dyDescent="0.3">
      <c r="A449" t="s">
        <v>85</v>
      </c>
      <c r="B449" t="s">
        <v>86</v>
      </c>
      <c r="C449" s="1">
        <v>45412</v>
      </c>
      <c r="D449" s="2">
        <v>0.62349537037037039</v>
      </c>
      <c r="E449" s="3">
        <f>+C449+D449</f>
        <v>45412.623495370368</v>
      </c>
      <c r="F449">
        <f>+(E449-E$1)*24</f>
        <v>3.3329305555089377</v>
      </c>
      <c r="G449" t="s">
        <v>88</v>
      </c>
      <c r="H449" t="s">
        <v>89</v>
      </c>
      <c r="I449" t="s">
        <v>192</v>
      </c>
      <c r="J449">
        <v>100.6</v>
      </c>
      <c r="K449" t="s">
        <v>91</v>
      </c>
      <c r="L449">
        <v>23.7</v>
      </c>
      <c r="M449" t="s">
        <v>92</v>
      </c>
      <c r="N449">
        <v>98</v>
      </c>
      <c r="O449" t="s">
        <v>91</v>
      </c>
      <c r="R449" t="s">
        <v>93</v>
      </c>
      <c r="S449" t="s">
        <v>94</v>
      </c>
      <c r="AD449" t="s">
        <v>95</v>
      </c>
      <c r="AE449" s="1">
        <v>45408</v>
      </c>
      <c r="AF449" s="2">
        <v>0.47524305555555557</v>
      </c>
      <c r="AG449" t="s">
        <v>87</v>
      </c>
      <c r="AH449" t="s">
        <v>96</v>
      </c>
      <c r="AI449">
        <v>0.439</v>
      </c>
      <c r="AK449" t="s">
        <v>97</v>
      </c>
      <c r="AO449">
        <v>1</v>
      </c>
      <c r="AP449">
        <v>30000</v>
      </c>
      <c r="AQ449" t="s">
        <v>98</v>
      </c>
      <c r="AR449">
        <v>29</v>
      </c>
      <c r="AS449" t="s">
        <v>91</v>
      </c>
      <c r="AT449">
        <v>23.2</v>
      </c>
      <c r="BY449" t="s">
        <v>92</v>
      </c>
      <c r="CD449">
        <v>1714489070</v>
      </c>
      <c r="CE449">
        <v>1714130661</v>
      </c>
      <c r="CF449">
        <v>232782200041</v>
      </c>
      <c r="CH449" t="s">
        <v>99</v>
      </c>
      <c r="CI449" t="s">
        <v>100</v>
      </c>
    </row>
    <row r="450" spans="1:87" hidden="1" x14ac:dyDescent="0.3">
      <c r="A450" t="s">
        <v>85</v>
      </c>
      <c r="B450" t="s">
        <v>101</v>
      </c>
      <c r="C450" s="1">
        <v>45412</v>
      </c>
      <c r="D450" s="2">
        <v>0.62349537037037039</v>
      </c>
      <c r="E450" s="3">
        <f>+C450+D450</f>
        <v>45412.623495370368</v>
      </c>
      <c r="F450">
        <f>+(E450-E$1)*24</f>
        <v>3.3329305555089377</v>
      </c>
      <c r="G450" t="s">
        <v>102</v>
      </c>
      <c r="H450" t="s">
        <v>89</v>
      </c>
      <c r="I450" t="s">
        <v>192</v>
      </c>
      <c r="J450">
        <v>2.0249999999999999</v>
      </c>
      <c r="K450" t="s">
        <v>101</v>
      </c>
      <c r="L450">
        <v>23.9</v>
      </c>
      <c r="M450" t="s">
        <v>92</v>
      </c>
      <c r="N450">
        <v>266.7</v>
      </c>
      <c r="O450" t="s">
        <v>103</v>
      </c>
      <c r="AD450" t="s">
        <v>95</v>
      </c>
      <c r="AE450" s="1">
        <v>45412</v>
      </c>
      <c r="AF450" s="2">
        <v>0.45012731481481483</v>
      </c>
      <c r="AG450" t="s">
        <v>87</v>
      </c>
      <c r="AH450" t="s">
        <v>104</v>
      </c>
      <c r="AI450">
        <v>-57.72</v>
      </c>
      <c r="AJ450">
        <v>98</v>
      </c>
      <c r="AK450" t="s">
        <v>105</v>
      </c>
      <c r="AL450">
        <v>-19.2</v>
      </c>
      <c r="AM450" t="s">
        <v>103</v>
      </c>
      <c r="AN450">
        <v>0.99990000000000001</v>
      </c>
      <c r="AO450">
        <v>3</v>
      </c>
      <c r="AP450">
        <v>4</v>
      </c>
      <c r="AQ450" t="s">
        <v>101</v>
      </c>
      <c r="AR450">
        <v>154.1</v>
      </c>
      <c r="AS450" t="s">
        <v>103</v>
      </c>
      <c r="AT450">
        <v>24.3</v>
      </c>
      <c r="AU450">
        <v>7</v>
      </c>
      <c r="AV450" t="s">
        <v>101</v>
      </c>
      <c r="AW450">
        <v>-20.8</v>
      </c>
      <c r="AX450" t="s">
        <v>103</v>
      </c>
      <c r="AY450">
        <v>24.4</v>
      </c>
      <c r="AZ450">
        <v>10.02</v>
      </c>
      <c r="BA450" t="s">
        <v>101</v>
      </c>
      <c r="BB450">
        <v>-192.3</v>
      </c>
      <c r="BC450" t="s">
        <v>103</v>
      </c>
      <c r="BD450">
        <v>24.1</v>
      </c>
      <c r="BY450" t="s">
        <v>92</v>
      </c>
      <c r="CD450">
        <v>1714489070</v>
      </c>
      <c r="CE450">
        <v>1714474091</v>
      </c>
      <c r="CF450">
        <v>232782200041</v>
      </c>
      <c r="CH450" t="s">
        <v>99</v>
      </c>
      <c r="CI450" t="s">
        <v>100</v>
      </c>
    </row>
    <row r="451" spans="1:87" x14ac:dyDescent="0.3">
      <c r="A451" t="s">
        <v>85</v>
      </c>
      <c r="B451" t="s">
        <v>86</v>
      </c>
      <c r="C451" s="1">
        <v>45412</v>
      </c>
      <c r="D451" s="2">
        <v>0.62418981481481484</v>
      </c>
      <c r="E451" s="3">
        <f>+C451+D451</f>
        <v>45412.624189814815</v>
      </c>
      <c r="F451">
        <f>+(E451-E$1)*24</f>
        <v>3.3495972222299315</v>
      </c>
      <c r="G451" t="s">
        <v>88</v>
      </c>
      <c r="H451" t="s">
        <v>89</v>
      </c>
      <c r="I451" t="s">
        <v>191</v>
      </c>
      <c r="J451">
        <v>100.6</v>
      </c>
      <c r="K451" t="s">
        <v>91</v>
      </c>
      <c r="L451">
        <v>23.7</v>
      </c>
      <c r="M451" t="s">
        <v>92</v>
      </c>
      <c r="N451">
        <v>98.1</v>
      </c>
      <c r="O451" t="s">
        <v>91</v>
      </c>
      <c r="R451" t="s">
        <v>93</v>
      </c>
      <c r="S451" t="s">
        <v>94</v>
      </c>
      <c r="AD451" t="s">
        <v>95</v>
      </c>
      <c r="AE451" s="1">
        <v>45408</v>
      </c>
      <c r="AF451" s="2">
        <v>0.47524305555555557</v>
      </c>
      <c r="AG451" t="s">
        <v>87</v>
      </c>
      <c r="AH451" t="s">
        <v>96</v>
      </c>
      <c r="AI451">
        <v>0.439</v>
      </c>
      <c r="AK451" t="s">
        <v>97</v>
      </c>
      <c r="AO451">
        <v>1</v>
      </c>
      <c r="AP451">
        <v>30000</v>
      </c>
      <c r="AQ451" t="s">
        <v>98</v>
      </c>
      <c r="AR451">
        <v>29</v>
      </c>
      <c r="AS451" t="s">
        <v>91</v>
      </c>
      <c r="AT451">
        <v>23.2</v>
      </c>
      <c r="BY451" t="s">
        <v>92</v>
      </c>
      <c r="CD451">
        <v>1714489130</v>
      </c>
      <c r="CE451">
        <v>1714130661</v>
      </c>
      <c r="CF451">
        <v>232782200041</v>
      </c>
      <c r="CH451" t="s">
        <v>99</v>
      </c>
      <c r="CI451" t="s">
        <v>100</v>
      </c>
    </row>
    <row r="452" spans="1:87" hidden="1" x14ac:dyDescent="0.3">
      <c r="A452" t="s">
        <v>85</v>
      </c>
      <c r="B452" t="s">
        <v>101</v>
      </c>
      <c r="C452" s="1">
        <v>45412</v>
      </c>
      <c r="D452" s="2">
        <v>0.62418981481481484</v>
      </c>
      <c r="E452" s="3">
        <f>+C452+D452</f>
        <v>45412.624189814815</v>
      </c>
      <c r="F452">
        <f>+(E452-E$1)*24</f>
        <v>3.3495972222299315</v>
      </c>
      <c r="G452" t="s">
        <v>102</v>
      </c>
      <c r="H452" t="s">
        <v>89</v>
      </c>
      <c r="I452" t="s">
        <v>191</v>
      </c>
      <c r="J452">
        <v>2.0249999999999999</v>
      </c>
      <c r="K452" t="s">
        <v>101</v>
      </c>
      <c r="L452">
        <v>23.9</v>
      </c>
      <c r="M452" t="s">
        <v>92</v>
      </c>
      <c r="N452">
        <v>266.7</v>
      </c>
      <c r="O452" t="s">
        <v>103</v>
      </c>
      <c r="AD452" t="s">
        <v>95</v>
      </c>
      <c r="AE452" s="1">
        <v>45412</v>
      </c>
      <c r="AF452" s="2">
        <v>0.45012731481481483</v>
      </c>
      <c r="AG452" t="s">
        <v>87</v>
      </c>
      <c r="AH452" t="s">
        <v>104</v>
      </c>
      <c r="AI452">
        <v>-57.72</v>
      </c>
      <c r="AJ452">
        <v>98</v>
      </c>
      <c r="AK452" t="s">
        <v>105</v>
      </c>
      <c r="AL452">
        <v>-19.2</v>
      </c>
      <c r="AM452" t="s">
        <v>103</v>
      </c>
      <c r="AN452">
        <v>0.99990000000000001</v>
      </c>
      <c r="AO452">
        <v>3</v>
      </c>
      <c r="AP452">
        <v>4</v>
      </c>
      <c r="AQ452" t="s">
        <v>101</v>
      </c>
      <c r="AR452">
        <v>154.1</v>
      </c>
      <c r="AS452" t="s">
        <v>103</v>
      </c>
      <c r="AT452">
        <v>24.3</v>
      </c>
      <c r="AU452">
        <v>7</v>
      </c>
      <c r="AV452" t="s">
        <v>101</v>
      </c>
      <c r="AW452">
        <v>-20.8</v>
      </c>
      <c r="AX452" t="s">
        <v>103</v>
      </c>
      <c r="AY452">
        <v>24.4</v>
      </c>
      <c r="AZ452">
        <v>10.02</v>
      </c>
      <c r="BA452" t="s">
        <v>101</v>
      </c>
      <c r="BB452">
        <v>-192.3</v>
      </c>
      <c r="BC452" t="s">
        <v>103</v>
      </c>
      <c r="BD452">
        <v>24.1</v>
      </c>
      <c r="BY452" t="s">
        <v>92</v>
      </c>
      <c r="CD452">
        <v>1714489130</v>
      </c>
      <c r="CE452">
        <v>1714474091</v>
      </c>
      <c r="CF452">
        <v>232782200041</v>
      </c>
      <c r="CH452" t="s">
        <v>99</v>
      </c>
      <c r="CI452" t="s">
        <v>100</v>
      </c>
    </row>
    <row r="453" spans="1:87" x14ac:dyDescent="0.3">
      <c r="A453" t="s">
        <v>85</v>
      </c>
      <c r="B453" t="s">
        <v>86</v>
      </c>
      <c r="C453" s="1">
        <v>45412</v>
      </c>
      <c r="D453" s="2">
        <v>0.62488425925925928</v>
      </c>
      <c r="E453" s="3">
        <f>+C453+D453</f>
        <v>45412.624884259261</v>
      </c>
      <c r="F453">
        <f>+(E453-E$1)*24</f>
        <v>3.3662638889509253</v>
      </c>
      <c r="G453" t="s">
        <v>88</v>
      </c>
      <c r="H453" t="s">
        <v>89</v>
      </c>
      <c r="I453" t="s">
        <v>190</v>
      </c>
      <c r="J453">
        <v>100.5</v>
      </c>
      <c r="K453" t="s">
        <v>91</v>
      </c>
      <c r="L453">
        <v>23.7</v>
      </c>
      <c r="M453" t="s">
        <v>92</v>
      </c>
      <c r="N453">
        <v>98</v>
      </c>
      <c r="O453" t="s">
        <v>91</v>
      </c>
      <c r="R453" t="s">
        <v>93</v>
      </c>
      <c r="S453" t="s">
        <v>94</v>
      </c>
      <c r="AD453" t="s">
        <v>95</v>
      </c>
      <c r="AE453" s="1">
        <v>45408</v>
      </c>
      <c r="AF453" s="2">
        <v>0.47524305555555557</v>
      </c>
      <c r="AG453" t="s">
        <v>87</v>
      </c>
      <c r="AH453" t="s">
        <v>96</v>
      </c>
      <c r="AI453">
        <v>0.439</v>
      </c>
      <c r="AK453" t="s">
        <v>97</v>
      </c>
      <c r="AO453">
        <v>1</v>
      </c>
      <c r="AP453">
        <v>30000</v>
      </c>
      <c r="AQ453" t="s">
        <v>98</v>
      </c>
      <c r="AR453">
        <v>29</v>
      </c>
      <c r="AS453" t="s">
        <v>91</v>
      </c>
      <c r="AT453">
        <v>23.2</v>
      </c>
      <c r="BY453" t="s">
        <v>92</v>
      </c>
      <c r="CD453">
        <v>1714489190</v>
      </c>
      <c r="CE453">
        <v>1714130661</v>
      </c>
      <c r="CF453">
        <v>232782200041</v>
      </c>
      <c r="CH453" t="s">
        <v>99</v>
      </c>
      <c r="CI453" t="s">
        <v>100</v>
      </c>
    </row>
    <row r="454" spans="1:87" hidden="1" x14ac:dyDescent="0.3">
      <c r="A454" t="s">
        <v>85</v>
      </c>
      <c r="B454" t="s">
        <v>101</v>
      </c>
      <c r="C454" s="1">
        <v>45412</v>
      </c>
      <c r="D454" s="2">
        <v>0.62488425925925928</v>
      </c>
      <c r="E454" s="3">
        <f>+C454+D454</f>
        <v>45412.624884259261</v>
      </c>
      <c r="F454">
        <f>+(E454-E$1)*24</f>
        <v>3.3662638889509253</v>
      </c>
      <c r="G454" t="s">
        <v>102</v>
      </c>
      <c r="H454" t="s">
        <v>89</v>
      </c>
      <c r="I454" t="s">
        <v>190</v>
      </c>
      <c r="J454">
        <v>2.0249999999999999</v>
      </c>
      <c r="K454" t="s">
        <v>101</v>
      </c>
      <c r="L454">
        <v>23.8</v>
      </c>
      <c r="M454" t="s">
        <v>92</v>
      </c>
      <c r="N454">
        <v>266.7</v>
      </c>
      <c r="O454" t="s">
        <v>103</v>
      </c>
      <c r="AD454" t="s">
        <v>95</v>
      </c>
      <c r="AE454" s="1">
        <v>45412</v>
      </c>
      <c r="AF454" s="2">
        <v>0.45012731481481483</v>
      </c>
      <c r="AG454" t="s">
        <v>87</v>
      </c>
      <c r="AH454" t="s">
        <v>104</v>
      </c>
      <c r="AI454">
        <v>-57.72</v>
      </c>
      <c r="AJ454">
        <v>98</v>
      </c>
      <c r="AK454" t="s">
        <v>105</v>
      </c>
      <c r="AL454">
        <v>-19.2</v>
      </c>
      <c r="AM454" t="s">
        <v>103</v>
      </c>
      <c r="AN454">
        <v>0.99990000000000001</v>
      </c>
      <c r="AO454">
        <v>3</v>
      </c>
      <c r="AP454">
        <v>4</v>
      </c>
      <c r="AQ454" t="s">
        <v>101</v>
      </c>
      <c r="AR454">
        <v>154.1</v>
      </c>
      <c r="AS454" t="s">
        <v>103</v>
      </c>
      <c r="AT454">
        <v>24.3</v>
      </c>
      <c r="AU454">
        <v>7</v>
      </c>
      <c r="AV454" t="s">
        <v>101</v>
      </c>
      <c r="AW454">
        <v>-20.8</v>
      </c>
      <c r="AX454" t="s">
        <v>103</v>
      </c>
      <c r="AY454">
        <v>24.4</v>
      </c>
      <c r="AZ454">
        <v>10.02</v>
      </c>
      <c r="BA454" t="s">
        <v>101</v>
      </c>
      <c r="BB454">
        <v>-192.3</v>
      </c>
      <c r="BC454" t="s">
        <v>103</v>
      </c>
      <c r="BD454">
        <v>24.1</v>
      </c>
      <c r="BY454" t="s">
        <v>92</v>
      </c>
      <c r="CD454">
        <v>1714489190</v>
      </c>
      <c r="CE454">
        <v>1714474091</v>
      </c>
      <c r="CF454">
        <v>232782200041</v>
      </c>
      <c r="CH454" t="s">
        <v>99</v>
      </c>
      <c r="CI454" t="s">
        <v>100</v>
      </c>
    </row>
    <row r="455" spans="1:87" x14ac:dyDescent="0.3">
      <c r="A455" t="s">
        <v>85</v>
      </c>
      <c r="B455" t="s">
        <v>86</v>
      </c>
      <c r="C455" s="1">
        <v>45412</v>
      </c>
      <c r="D455" s="2">
        <v>0.62557870370370372</v>
      </c>
      <c r="E455" s="3">
        <f>+C455+D455</f>
        <v>45412.625578703701</v>
      </c>
      <c r="F455">
        <f>+(E455-E$1)*24</f>
        <v>3.3829305554972962</v>
      </c>
      <c r="G455" t="s">
        <v>88</v>
      </c>
      <c r="H455" t="s">
        <v>89</v>
      </c>
      <c r="I455" t="s">
        <v>189</v>
      </c>
      <c r="J455">
        <v>100.5</v>
      </c>
      <c r="K455" t="s">
        <v>91</v>
      </c>
      <c r="L455">
        <v>23.7</v>
      </c>
      <c r="M455" t="s">
        <v>92</v>
      </c>
      <c r="N455">
        <v>98</v>
      </c>
      <c r="O455" t="s">
        <v>91</v>
      </c>
      <c r="R455" t="s">
        <v>93</v>
      </c>
      <c r="S455" t="s">
        <v>94</v>
      </c>
      <c r="AD455" t="s">
        <v>95</v>
      </c>
      <c r="AE455" s="1">
        <v>45408</v>
      </c>
      <c r="AF455" s="2">
        <v>0.47524305555555557</v>
      </c>
      <c r="AG455" t="s">
        <v>87</v>
      </c>
      <c r="AH455" t="s">
        <v>96</v>
      </c>
      <c r="AI455">
        <v>0.439</v>
      </c>
      <c r="AK455" t="s">
        <v>97</v>
      </c>
      <c r="AO455">
        <v>1</v>
      </c>
      <c r="AP455">
        <v>30000</v>
      </c>
      <c r="AQ455" t="s">
        <v>98</v>
      </c>
      <c r="AR455">
        <v>29</v>
      </c>
      <c r="AS455" t="s">
        <v>91</v>
      </c>
      <c r="AT455">
        <v>23.2</v>
      </c>
      <c r="BY455" t="s">
        <v>92</v>
      </c>
      <c r="CD455">
        <v>1714489250</v>
      </c>
      <c r="CE455">
        <v>1714130661</v>
      </c>
      <c r="CF455">
        <v>232782200041</v>
      </c>
      <c r="CH455" t="s">
        <v>99</v>
      </c>
      <c r="CI455" t="s">
        <v>100</v>
      </c>
    </row>
    <row r="456" spans="1:87" hidden="1" x14ac:dyDescent="0.3">
      <c r="A456" t="s">
        <v>85</v>
      </c>
      <c r="B456" t="s">
        <v>101</v>
      </c>
      <c r="C456" s="1">
        <v>45412</v>
      </c>
      <c r="D456" s="2">
        <v>0.62557870370370372</v>
      </c>
      <c r="E456" s="3">
        <f>+C456+D456</f>
        <v>45412.625578703701</v>
      </c>
      <c r="F456">
        <f>+(E456-E$1)*24</f>
        <v>3.3829305554972962</v>
      </c>
      <c r="G456" t="s">
        <v>102</v>
      </c>
      <c r="H456" t="s">
        <v>89</v>
      </c>
      <c r="I456" t="s">
        <v>189</v>
      </c>
      <c r="J456">
        <v>2.0249999999999999</v>
      </c>
      <c r="K456" t="s">
        <v>101</v>
      </c>
      <c r="L456">
        <v>23.8</v>
      </c>
      <c r="M456" t="s">
        <v>92</v>
      </c>
      <c r="N456">
        <v>266.7</v>
      </c>
      <c r="O456" t="s">
        <v>103</v>
      </c>
      <c r="AD456" t="s">
        <v>95</v>
      </c>
      <c r="AE456" s="1">
        <v>45412</v>
      </c>
      <c r="AF456" s="2">
        <v>0.45012731481481483</v>
      </c>
      <c r="AG456" t="s">
        <v>87</v>
      </c>
      <c r="AH456" t="s">
        <v>104</v>
      </c>
      <c r="AI456">
        <v>-57.72</v>
      </c>
      <c r="AJ456">
        <v>98</v>
      </c>
      <c r="AK456" t="s">
        <v>105</v>
      </c>
      <c r="AL456">
        <v>-19.2</v>
      </c>
      <c r="AM456" t="s">
        <v>103</v>
      </c>
      <c r="AN456">
        <v>0.99990000000000001</v>
      </c>
      <c r="AO456">
        <v>3</v>
      </c>
      <c r="AP456">
        <v>4</v>
      </c>
      <c r="AQ456" t="s">
        <v>101</v>
      </c>
      <c r="AR456">
        <v>154.1</v>
      </c>
      <c r="AS456" t="s">
        <v>103</v>
      </c>
      <c r="AT456">
        <v>24.3</v>
      </c>
      <c r="AU456">
        <v>7</v>
      </c>
      <c r="AV456" t="s">
        <v>101</v>
      </c>
      <c r="AW456">
        <v>-20.8</v>
      </c>
      <c r="AX456" t="s">
        <v>103</v>
      </c>
      <c r="AY456">
        <v>24.4</v>
      </c>
      <c r="AZ456">
        <v>10.02</v>
      </c>
      <c r="BA456" t="s">
        <v>101</v>
      </c>
      <c r="BB456">
        <v>-192.3</v>
      </c>
      <c r="BC456" t="s">
        <v>103</v>
      </c>
      <c r="BD456">
        <v>24.1</v>
      </c>
      <c r="BY456" t="s">
        <v>92</v>
      </c>
      <c r="CD456">
        <v>1714489250</v>
      </c>
      <c r="CE456">
        <v>1714474091</v>
      </c>
      <c r="CF456">
        <v>232782200041</v>
      </c>
      <c r="CH456" t="s">
        <v>99</v>
      </c>
      <c r="CI456" t="s">
        <v>100</v>
      </c>
    </row>
    <row r="457" spans="1:87" x14ac:dyDescent="0.3">
      <c r="A457" t="s">
        <v>85</v>
      </c>
      <c r="B457" t="s">
        <v>86</v>
      </c>
      <c r="C457" s="1">
        <v>45412</v>
      </c>
      <c r="D457" s="2">
        <v>0.62627314814814816</v>
      </c>
      <c r="E457" s="3">
        <f>+C457+D457</f>
        <v>45412.626273148147</v>
      </c>
      <c r="F457">
        <f>+(E457-E$1)*24</f>
        <v>3.39959722221829</v>
      </c>
      <c r="G457" t="s">
        <v>88</v>
      </c>
      <c r="H457" t="s">
        <v>89</v>
      </c>
      <c r="I457" t="s">
        <v>188</v>
      </c>
      <c r="J457">
        <v>100.6</v>
      </c>
      <c r="K457" t="s">
        <v>91</v>
      </c>
      <c r="L457">
        <v>23.7</v>
      </c>
      <c r="M457" t="s">
        <v>92</v>
      </c>
      <c r="N457">
        <v>98</v>
      </c>
      <c r="O457" t="s">
        <v>91</v>
      </c>
      <c r="R457" t="s">
        <v>93</v>
      </c>
      <c r="S457" t="s">
        <v>94</v>
      </c>
      <c r="AD457" t="s">
        <v>95</v>
      </c>
      <c r="AE457" s="1">
        <v>45408</v>
      </c>
      <c r="AF457" s="2">
        <v>0.47524305555555557</v>
      </c>
      <c r="AG457" t="s">
        <v>87</v>
      </c>
      <c r="AH457" t="s">
        <v>96</v>
      </c>
      <c r="AI457">
        <v>0.439</v>
      </c>
      <c r="AK457" t="s">
        <v>97</v>
      </c>
      <c r="AO457">
        <v>1</v>
      </c>
      <c r="AP457">
        <v>30000</v>
      </c>
      <c r="AQ457" t="s">
        <v>98</v>
      </c>
      <c r="AR457">
        <v>29</v>
      </c>
      <c r="AS457" t="s">
        <v>91</v>
      </c>
      <c r="AT457">
        <v>23.2</v>
      </c>
      <c r="BY457" t="s">
        <v>92</v>
      </c>
      <c r="CD457">
        <v>1714489310</v>
      </c>
      <c r="CE457">
        <v>1714130661</v>
      </c>
      <c r="CF457">
        <v>232782200041</v>
      </c>
      <c r="CH457" t="s">
        <v>99</v>
      </c>
      <c r="CI457" t="s">
        <v>100</v>
      </c>
    </row>
    <row r="458" spans="1:87" hidden="1" x14ac:dyDescent="0.3">
      <c r="A458" t="s">
        <v>85</v>
      </c>
      <c r="B458" t="s">
        <v>101</v>
      </c>
      <c r="C458" s="1">
        <v>45412</v>
      </c>
      <c r="D458" s="2">
        <v>0.62627314814814816</v>
      </c>
      <c r="E458" s="3">
        <f>+C458+D458</f>
        <v>45412.626273148147</v>
      </c>
      <c r="F458">
        <f>+(E458-E$1)*24</f>
        <v>3.39959722221829</v>
      </c>
      <c r="G458" t="s">
        <v>102</v>
      </c>
      <c r="H458" t="s">
        <v>89</v>
      </c>
      <c r="I458" t="s">
        <v>188</v>
      </c>
      <c r="J458">
        <v>2.0249999999999999</v>
      </c>
      <c r="K458" t="s">
        <v>101</v>
      </c>
      <c r="L458">
        <v>23.8</v>
      </c>
      <c r="M458" t="s">
        <v>92</v>
      </c>
      <c r="N458">
        <v>266.7</v>
      </c>
      <c r="O458" t="s">
        <v>103</v>
      </c>
      <c r="AD458" t="s">
        <v>95</v>
      </c>
      <c r="AE458" s="1">
        <v>45412</v>
      </c>
      <c r="AF458" s="2">
        <v>0.45012731481481483</v>
      </c>
      <c r="AG458" t="s">
        <v>87</v>
      </c>
      <c r="AH458" t="s">
        <v>104</v>
      </c>
      <c r="AI458">
        <v>-57.72</v>
      </c>
      <c r="AJ458">
        <v>98</v>
      </c>
      <c r="AK458" t="s">
        <v>105</v>
      </c>
      <c r="AL458">
        <v>-19.2</v>
      </c>
      <c r="AM458" t="s">
        <v>103</v>
      </c>
      <c r="AN458">
        <v>0.99990000000000001</v>
      </c>
      <c r="AO458">
        <v>3</v>
      </c>
      <c r="AP458">
        <v>4</v>
      </c>
      <c r="AQ458" t="s">
        <v>101</v>
      </c>
      <c r="AR458">
        <v>154.1</v>
      </c>
      <c r="AS458" t="s">
        <v>103</v>
      </c>
      <c r="AT458">
        <v>24.3</v>
      </c>
      <c r="AU458">
        <v>7</v>
      </c>
      <c r="AV458" t="s">
        <v>101</v>
      </c>
      <c r="AW458">
        <v>-20.8</v>
      </c>
      <c r="AX458" t="s">
        <v>103</v>
      </c>
      <c r="AY458">
        <v>24.4</v>
      </c>
      <c r="AZ458">
        <v>10.02</v>
      </c>
      <c r="BA458" t="s">
        <v>101</v>
      </c>
      <c r="BB458">
        <v>-192.3</v>
      </c>
      <c r="BC458" t="s">
        <v>103</v>
      </c>
      <c r="BD458">
        <v>24.1</v>
      </c>
      <c r="BY458" t="s">
        <v>92</v>
      </c>
      <c r="CD458">
        <v>1714489310</v>
      </c>
      <c r="CE458">
        <v>1714474091</v>
      </c>
      <c r="CF458">
        <v>232782200041</v>
      </c>
      <c r="CH458" t="s">
        <v>99</v>
      </c>
      <c r="CI458" t="s">
        <v>100</v>
      </c>
    </row>
    <row r="459" spans="1:87" x14ac:dyDescent="0.3">
      <c r="A459" t="s">
        <v>85</v>
      </c>
      <c r="B459" t="s">
        <v>86</v>
      </c>
      <c r="C459" s="1">
        <v>45412</v>
      </c>
      <c r="D459" s="2">
        <v>0.6269675925925926</v>
      </c>
      <c r="E459" s="3">
        <f>+C459+D459</f>
        <v>45412.626967592594</v>
      </c>
      <c r="F459">
        <f>+(E459-E$1)*24</f>
        <v>3.4162638889392838</v>
      </c>
      <c r="G459" t="s">
        <v>88</v>
      </c>
      <c r="H459" t="s">
        <v>89</v>
      </c>
      <c r="I459" t="s">
        <v>187</v>
      </c>
      <c r="J459">
        <v>100.5</v>
      </c>
      <c r="K459" t="s">
        <v>91</v>
      </c>
      <c r="L459">
        <v>23.7</v>
      </c>
      <c r="M459" t="s">
        <v>92</v>
      </c>
      <c r="N459">
        <v>97.9</v>
      </c>
      <c r="O459" t="s">
        <v>91</v>
      </c>
      <c r="R459" t="s">
        <v>93</v>
      </c>
      <c r="S459" t="s">
        <v>94</v>
      </c>
      <c r="AD459" t="s">
        <v>95</v>
      </c>
      <c r="AE459" s="1">
        <v>45408</v>
      </c>
      <c r="AF459" s="2">
        <v>0.47524305555555557</v>
      </c>
      <c r="AG459" t="s">
        <v>87</v>
      </c>
      <c r="AH459" t="s">
        <v>96</v>
      </c>
      <c r="AI459">
        <v>0.439</v>
      </c>
      <c r="AK459" t="s">
        <v>97</v>
      </c>
      <c r="AO459">
        <v>1</v>
      </c>
      <c r="AP459">
        <v>30000</v>
      </c>
      <c r="AQ459" t="s">
        <v>98</v>
      </c>
      <c r="AR459">
        <v>29</v>
      </c>
      <c r="AS459" t="s">
        <v>91</v>
      </c>
      <c r="AT459">
        <v>23.2</v>
      </c>
      <c r="BY459" t="s">
        <v>92</v>
      </c>
      <c r="CD459">
        <v>1714489370</v>
      </c>
      <c r="CE459">
        <v>1714130661</v>
      </c>
      <c r="CF459">
        <v>232782200041</v>
      </c>
      <c r="CH459" t="s">
        <v>99</v>
      </c>
      <c r="CI459" t="s">
        <v>100</v>
      </c>
    </row>
    <row r="460" spans="1:87" hidden="1" x14ac:dyDescent="0.3">
      <c r="A460" t="s">
        <v>85</v>
      </c>
      <c r="B460" t="s">
        <v>101</v>
      </c>
      <c r="C460" s="1">
        <v>45412</v>
      </c>
      <c r="D460" s="2">
        <v>0.6269675925925926</v>
      </c>
      <c r="E460" s="3">
        <f>+C460+D460</f>
        <v>45412.626967592594</v>
      </c>
      <c r="F460">
        <f>+(E460-E$1)*24</f>
        <v>3.4162638889392838</v>
      </c>
      <c r="G460" t="s">
        <v>102</v>
      </c>
      <c r="H460" t="s">
        <v>89</v>
      </c>
      <c r="I460" t="s">
        <v>187</v>
      </c>
      <c r="J460">
        <v>2.0249999999999999</v>
      </c>
      <c r="K460" t="s">
        <v>101</v>
      </c>
      <c r="L460">
        <v>23.8</v>
      </c>
      <c r="M460" t="s">
        <v>92</v>
      </c>
      <c r="N460">
        <v>266.7</v>
      </c>
      <c r="O460" t="s">
        <v>103</v>
      </c>
      <c r="AD460" t="s">
        <v>95</v>
      </c>
      <c r="AE460" s="1">
        <v>45412</v>
      </c>
      <c r="AF460" s="2">
        <v>0.45012731481481483</v>
      </c>
      <c r="AG460" t="s">
        <v>87</v>
      </c>
      <c r="AH460" t="s">
        <v>104</v>
      </c>
      <c r="AI460">
        <v>-57.72</v>
      </c>
      <c r="AJ460">
        <v>98</v>
      </c>
      <c r="AK460" t="s">
        <v>105</v>
      </c>
      <c r="AL460">
        <v>-19.2</v>
      </c>
      <c r="AM460" t="s">
        <v>103</v>
      </c>
      <c r="AN460">
        <v>0.99990000000000001</v>
      </c>
      <c r="AO460">
        <v>3</v>
      </c>
      <c r="AP460">
        <v>4</v>
      </c>
      <c r="AQ460" t="s">
        <v>101</v>
      </c>
      <c r="AR460">
        <v>154.1</v>
      </c>
      <c r="AS460" t="s">
        <v>103</v>
      </c>
      <c r="AT460">
        <v>24.3</v>
      </c>
      <c r="AU460">
        <v>7</v>
      </c>
      <c r="AV460" t="s">
        <v>101</v>
      </c>
      <c r="AW460">
        <v>-20.8</v>
      </c>
      <c r="AX460" t="s">
        <v>103</v>
      </c>
      <c r="AY460">
        <v>24.4</v>
      </c>
      <c r="AZ460">
        <v>10.02</v>
      </c>
      <c r="BA460" t="s">
        <v>101</v>
      </c>
      <c r="BB460">
        <v>-192.3</v>
      </c>
      <c r="BC460" t="s">
        <v>103</v>
      </c>
      <c r="BD460">
        <v>24.1</v>
      </c>
      <c r="BY460" t="s">
        <v>92</v>
      </c>
      <c r="CD460">
        <v>1714489370</v>
      </c>
      <c r="CE460">
        <v>1714474091</v>
      </c>
      <c r="CF460">
        <v>232782200041</v>
      </c>
      <c r="CH460" t="s">
        <v>99</v>
      </c>
      <c r="CI460" t="s">
        <v>100</v>
      </c>
    </row>
    <row r="461" spans="1:87" x14ac:dyDescent="0.3">
      <c r="A461" t="s">
        <v>85</v>
      </c>
      <c r="B461" t="s">
        <v>86</v>
      </c>
      <c r="C461" s="1">
        <v>45412</v>
      </c>
      <c r="D461" s="2">
        <v>0.62766203703703705</v>
      </c>
      <c r="E461" s="3">
        <f>+C461+D461</f>
        <v>45412.627662037034</v>
      </c>
      <c r="F461">
        <f>+(E461-E$1)*24</f>
        <v>3.4329305554856546</v>
      </c>
      <c r="G461" t="s">
        <v>88</v>
      </c>
      <c r="H461" t="s">
        <v>89</v>
      </c>
      <c r="I461" t="s">
        <v>186</v>
      </c>
      <c r="J461">
        <v>100.5</v>
      </c>
      <c r="K461" t="s">
        <v>91</v>
      </c>
      <c r="L461">
        <v>23.7</v>
      </c>
      <c r="M461" t="s">
        <v>92</v>
      </c>
      <c r="N461">
        <v>97.9</v>
      </c>
      <c r="O461" t="s">
        <v>91</v>
      </c>
      <c r="R461" t="s">
        <v>93</v>
      </c>
      <c r="S461" t="s">
        <v>94</v>
      </c>
      <c r="AD461" t="s">
        <v>95</v>
      </c>
      <c r="AE461" s="1">
        <v>45408</v>
      </c>
      <c r="AF461" s="2">
        <v>0.47524305555555557</v>
      </c>
      <c r="AG461" t="s">
        <v>87</v>
      </c>
      <c r="AH461" t="s">
        <v>96</v>
      </c>
      <c r="AI461">
        <v>0.439</v>
      </c>
      <c r="AK461" t="s">
        <v>97</v>
      </c>
      <c r="AO461">
        <v>1</v>
      </c>
      <c r="AP461">
        <v>30000</v>
      </c>
      <c r="AQ461" t="s">
        <v>98</v>
      </c>
      <c r="AR461">
        <v>29</v>
      </c>
      <c r="AS461" t="s">
        <v>91</v>
      </c>
      <c r="AT461">
        <v>23.2</v>
      </c>
      <c r="BY461" t="s">
        <v>92</v>
      </c>
      <c r="CD461">
        <v>1714489430</v>
      </c>
      <c r="CE461">
        <v>1714130661</v>
      </c>
      <c r="CF461">
        <v>232782200041</v>
      </c>
      <c r="CH461" t="s">
        <v>99</v>
      </c>
      <c r="CI461" t="s">
        <v>100</v>
      </c>
    </row>
    <row r="462" spans="1:87" hidden="1" x14ac:dyDescent="0.3">
      <c r="A462" t="s">
        <v>85</v>
      </c>
      <c r="B462" t="s">
        <v>101</v>
      </c>
      <c r="C462" s="1">
        <v>45412</v>
      </c>
      <c r="D462" s="2">
        <v>0.62766203703703705</v>
      </c>
      <c r="E462" s="3">
        <f>+C462+D462</f>
        <v>45412.627662037034</v>
      </c>
      <c r="F462">
        <f>+(E462-E$1)*24</f>
        <v>3.4329305554856546</v>
      </c>
      <c r="G462" t="s">
        <v>102</v>
      </c>
      <c r="H462" t="s">
        <v>89</v>
      </c>
      <c r="I462" t="s">
        <v>186</v>
      </c>
      <c r="J462">
        <v>2.0249999999999999</v>
      </c>
      <c r="K462" t="s">
        <v>101</v>
      </c>
      <c r="L462">
        <v>23.8</v>
      </c>
      <c r="M462" t="s">
        <v>92</v>
      </c>
      <c r="N462">
        <v>266.7</v>
      </c>
      <c r="O462" t="s">
        <v>103</v>
      </c>
      <c r="AD462" t="s">
        <v>95</v>
      </c>
      <c r="AE462" s="1">
        <v>45412</v>
      </c>
      <c r="AF462" s="2">
        <v>0.45012731481481483</v>
      </c>
      <c r="AG462" t="s">
        <v>87</v>
      </c>
      <c r="AH462" t="s">
        <v>104</v>
      </c>
      <c r="AI462">
        <v>-57.72</v>
      </c>
      <c r="AJ462">
        <v>98</v>
      </c>
      <c r="AK462" t="s">
        <v>105</v>
      </c>
      <c r="AL462">
        <v>-19.2</v>
      </c>
      <c r="AM462" t="s">
        <v>103</v>
      </c>
      <c r="AN462">
        <v>0.99990000000000001</v>
      </c>
      <c r="AO462">
        <v>3</v>
      </c>
      <c r="AP462">
        <v>4</v>
      </c>
      <c r="AQ462" t="s">
        <v>101</v>
      </c>
      <c r="AR462">
        <v>154.1</v>
      </c>
      <c r="AS462" t="s">
        <v>103</v>
      </c>
      <c r="AT462">
        <v>24.3</v>
      </c>
      <c r="AU462">
        <v>7</v>
      </c>
      <c r="AV462" t="s">
        <v>101</v>
      </c>
      <c r="AW462">
        <v>-20.8</v>
      </c>
      <c r="AX462" t="s">
        <v>103</v>
      </c>
      <c r="AY462">
        <v>24.4</v>
      </c>
      <c r="AZ462">
        <v>10.02</v>
      </c>
      <c r="BA462" t="s">
        <v>101</v>
      </c>
      <c r="BB462">
        <v>-192.3</v>
      </c>
      <c r="BC462" t="s">
        <v>103</v>
      </c>
      <c r="BD462">
        <v>24.1</v>
      </c>
      <c r="BY462" t="s">
        <v>92</v>
      </c>
      <c r="CD462">
        <v>1714489430</v>
      </c>
      <c r="CE462">
        <v>1714474091</v>
      </c>
      <c r="CF462">
        <v>232782200041</v>
      </c>
      <c r="CH462" t="s">
        <v>99</v>
      </c>
      <c r="CI462" t="s">
        <v>100</v>
      </c>
    </row>
    <row r="463" spans="1:87" x14ac:dyDescent="0.3">
      <c r="A463" t="s">
        <v>85</v>
      </c>
      <c r="B463" t="s">
        <v>86</v>
      </c>
      <c r="C463" s="1">
        <v>45412</v>
      </c>
      <c r="D463" s="2">
        <v>0.62835648148148149</v>
      </c>
      <c r="E463" s="3">
        <f>+C463+D463</f>
        <v>45412.62835648148</v>
      </c>
      <c r="F463">
        <f>+(E463-E$1)*24</f>
        <v>3.4495972222066484</v>
      </c>
      <c r="G463" t="s">
        <v>88</v>
      </c>
      <c r="H463" t="s">
        <v>89</v>
      </c>
      <c r="I463" t="s">
        <v>185</v>
      </c>
      <c r="J463">
        <v>100.5</v>
      </c>
      <c r="K463" t="s">
        <v>91</v>
      </c>
      <c r="L463">
        <v>23.7</v>
      </c>
      <c r="M463" t="s">
        <v>92</v>
      </c>
      <c r="N463">
        <v>97.9</v>
      </c>
      <c r="O463" t="s">
        <v>91</v>
      </c>
      <c r="R463" t="s">
        <v>93</v>
      </c>
      <c r="S463" t="s">
        <v>94</v>
      </c>
      <c r="AD463" t="s">
        <v>95</v>
      </c>
      <c r="AE463" s="1">
        <v>45408</v>
      </c>
      <c r="AF463" s="2">
        <v>0.47524305555555557</v>
      </c>
      <c r="AG463" t="s">
        <v>87</v>
      </c>
      <c r="AH463" t="s">
        <v>96</v>
      </c>
      <c r="AI463">
        <v>0.439</v>
      </c>
      <c r="AK463" t="s">
        <v>97</v>
      </c>
      <c r="AO463">
        <v>1</v>
      </c>
      <c r="AP463">
        <v>30000</v>
      </c>
      <c r="AQ463" t="s">
        <v>98</v>
      </c>
      <c r="AR463">
        <v>29</v>
      </c>
      <c r="AS463" t="s">
        <v>91</v>
      </c>
      <c r="AT463">
        <v>23.2</v>
      </c>
      <c r="BY463" t="s">
        <v>92</v>
      </c>
      <c r="CD463">
        <v>1714489490</v>
      </c>
      <c r="CE463">
        <v>1714130661</v>
      </c>
      <c r="CF463">
        <v>232782200041</v>
      </c>
      <c r="CH463" t="s">
        <v>99</v>
      </c>
      <c r="CI463" t="s">
        <v>100</v>
      </c>
    </row>
    <row r="464" spans="1:87" hidden="1" x14ac:dyDescent="0.3">
      <c r="A464" t="s">
        <v>85</v>
      </c>
      <c r="B464" t="s">
        <v>101</v>
      </c>
      <c r="C464" s="1">
        <v>45412</v>
      </c>
      <c r="D464" s="2">
        <v>0.62835648148148149</v>
      </c>
      <c r="E464" s="3">
        <f>+C464+D464</f>
        <v>45412.62835648148</v>
      </c>
      <c r="F464">
        <f>+(E464-E$1)*24</f>
        <v>3.4495972222066484</v>
      </c>
      <c r="G464" t="s">
        <v>102</v>
      </c>
      <c r="H464" t="s">
        <v>89</v>
      </c>
      <c r="I464" t="s">
        <v>185</v>
      </c>
      <c r="J464">
        <v>2.0249999999999999</v>
      </c>
      <c r="K464" t="s">
        <v>101</v>
      </c>
      <c r="L464">
        <v>23.8</v>
      </c>
      <c r="M464" t="s">
        <v>92</v>
      </c>
      <c r="N464">
        <v>266.7</v>
      </c>
      <c r="O464" t="s">
        <v>103</v>
      </c>
      <c r="AD464" t="s">
        <v>95</v>
      </c>
      <c r="AE464" s="1">
        <v>45412</v>
      </c>
      <c r="AF464" s="2">
        <v>0.45012731481481483</v>
      </c>
      <c r="AG464" t="s">
        <v>87</v>
      </c>
      <c r="AH464" t="s">
        <v>104</v>
      </c>
      <c r="AI464">
        <v>-57.72</v>
      </c>
      <c r="AJ464">
        <v>98</v>
      </c>
      <c r="AK464" t="s">
        <v>105</v>
      </c>
      <c r="AL464">
        <v>-19.2</v>
      </c>
      <c r="AM464" t="s">
        <v>103</v>
      </c>
      <c r="AN464">
        <v>0.99990000000000001</v>
      </c>
      <c r="AO464">
        <v>3</v>
      </c>
      <c r="AP464">
        <v>4</v>
      </c>
      <c r="AQ464" t="s">
        <v>101</v>
      </c>
      <c r="AR464">
        <v>154.1</v>
      </c>
      <c r="AS464" t="s">
        <v>103</v>
      </c>
      <c r="AT464">
        <v>24.3</v>
      </c>
      <c r="AU464">
        <v>7</v>
      </c>
      <c r="AV464" t="s">
        <v>101</v>
      </c>
      <c r="AW464">
        <v>-20.8</v>
      </c>
      <c r="AX464" t="s">
        <v>103</v>
      </c>
      <c r="AY464">
        <v>24.4</v>
      </c>
      <c r="AZ464">
        <v>10.02</v>
      </c>
      <c r="BA464" t="s">
        <v>101</v>
      </c>
      <c r="BB464">
        <v>-192.3</v>
      </c>
      <c r="BC464" t="s">
        <v>103</v>
      </c>
      <c r="BD464">
        <v>24.1</v>
      </c>
      <c r="BY464" t="s">
        <v>92</v>
      </c>
      <c r="CD464">
        <v>1714489490</v>
      </c>
      <c r="CE464">
        <v>1714474091</v>
      </c>
      <c r="CF464">
        <v>232782200041</v>
      </c>
      <c r="CH464" t="s">
        <v>99</v>
      </c>
      <c r="CI464" t="s">
        <v>100</v>
      </c>
    </row>
    <row r="465" spans="1:87" x14ac:dyDescent="0.3">
      <c r="A465" t="s">
        <v>85</v>
      </c>
      <c r="B465" t="s">
        <v>86</v>
      </c>
      <c r="C465" s="1">
        <v>45412</v>
      </c>
      <c r="D465" s="2">
        <v>0.62905092592592593</v>
      </c>
      <c r="E465" s="3">
        <f>+C465+D465</f>
        <v>45412.629050925927</v>
      </c>
      <c r="F465">
        <f>+(E465-E$1)*24</f>
        <v>3.4662638889276423</v>
      </c>
      <c r="G465" t="s">
        <v>88</v>
      </c>
      <c r="H465" t="s">
        <v>89</v>
      </c>
      <c r="I465" t="s">
        <v>184</v>
      </c>
      <c r="J465">
        <v>100.5</v>
      </c>
      <c r="K465" t="s">
        <v>91</v>
      </c>
      <c r="L465">
        <v>23.7</v>
      </c>
      <c r="M465" t="s">
        <v>92</v>
      </c>
      <c r="N465">
        <v>97.9</v>
      </c>
      <c r="O465" t="s">
        <v>91</v>
      </c>
      <c r="R465" t="s">
        <v>93</v>
      </c>
      <c r="S465" t="s">
        <v>94</v>
      </c>
      <c r="AD465" t="s">
        <v>95</v>
      </c>
      <c r="AE465" s="1">
        <v>45408</v>
      </c>
      <c r="AF465" s="2">
        <v>0.47524305555555557</v>
      </c>
      <c r="AG465" t="s">
        <v>87</v>
      </c>
      <c r="AH465" t="s">
        <v>96</v>
      </c>
      <c r="AI465">
        <v>0.439</v>
      </c>
      <c r="AK465" t="s">
        <v>97</v>
      </c>
      <c r="AO465">
        <v>1</v>
      </c>
      <c r="AP465">
        <v>30000</v>
      </c>
      <c r="AQ465" t="s">
        <v>98</v>
      </c>
      <c r="AR465">
        <v>29</v>
      </c>
      <c r="AS465" t="s">
        <v>91</v>
      </c>
      <c r="AT465">
        <v>23.2</v>
      </c>
      <c r="BY465" t="s">
        <v>92</v>
      </c>
      <c r="CD465">
        <v>1714489550</v>
      </c>
      <c r="CE465">
        <v>1714130661</v>
      </c>
      <c r="CF465">
        <v>232782200041</v>
      </c>
      <c r="CH465" t="s">
        <v>99</v>
      </c>
      <c r="CI465" t="s">
        <v>100</v>
      </c>
    </row>
    <row r="466" spans="1:87" hidden="1" x14ac:dyDescent="0.3">
      <c r="A466" t="s">
        <v>85</v>
      </c>
      <c r="B466" t="s">
        <v>101</v>
      </c>
      <c r="C466" s="1">
        <v>45412</v>
      </c>
      <c r="D466" s="2">
        <v>0.62905092592592593</v>
      </c>
      <c r="E466" s="3">
        <f>+C466+D466</f>
        <v>45412.629050925927</v>
      </c>
      <c r="F466">
        <f>+(E466-E$1)*24</f>
        <v>3.4662638889276423</v>
      </c>
      <c r="G466" t="s">
        <v>102</v>
      </c>
      <c r="H466" t="s">
        <v>89</v>
      </c>
      <c r="I466" t="s">
        <v>184</v>
      </c>
      <c r="J466">
        <v>2.0249999999999999</v>
      </c>
      <c r="K466" t="s">
        <v>101</v>
      </c>
      <c r="L466">
        <v>23.8</v>
      </c>
      <c r="M466" t="s">
        <v>92</v>
      </c>
      <c r="N466">
        <v>266.7</v>
      </c>
      <c r="O466" t="s">
        <v>103</v>
      </c>
      <c r="AD466" t="s">
        <v>95</v>
      </c>
      <c r="AE466" s="1">
        <v>45412</v>
      </c>
      <c r="AF466" s="2">
        <v>0.45012731481481483</v>
      </c>
      <c r="AG466" t="s">
        <v>87</v>
      </c>
      <c r="AH466" t="s">
        <v>104</v>
      </c>
      <c r="AI466">
        <v>-57.72</v>
      </c>
      <c r="AJ466">
        <v>98</v>
      </c>
      <c r="AK466" t="s">
        <v>105</v>
      </c>
      <c r="AL466">
        <v>-19.2</v>
      </c>
      <c r="AM466" t="s">
        <v>103</v>
      </c>
      <c r="AN466">
        <v>0.99990000000000001</v>
      </c>
      <c r="AO466">
        <v>3</v>
      </c>
      <c r="AP466">
        <v>4</v>
      </c>
      <c r="AQ466" t="s">
        <v>101</v>
      </c>
      <c r="AR466">
        <v>154.1</v>
      </c>
      <c r="AS466" t="s">
        <v>103</v>
      </c>
      <c r="AT466">
        <v>24.3</v>
      </c>
      <c r="AU466">
        <v>7</v>
      </c>
      <c r="AV466" t="s">
        <v>101</v>
      </c>
      <c r="AW466">
        <v>-20.8</v>
      </c>
      <c r="AX466" t="s">
        <v>103</v>
      </c>
      <c r="AY466">
        <v>24.4</v>
      </c>
      <c r="AZ466">
        <v>10.02</v>
      </c>
      <c r="BA466" t="s">
        <v>101</v>
      </c>
      <c r="BB466">
        <v>-192.3</v>
      </c>
      <c r="BC466" t="s">
        <v>103</v>
      </c>
      <c r="BD466">
        <v>24.1</v>
      </c>
      <c r="BY466" t="s">
        <v>92</v>
      </c>
      <c r="CD466">
        <v>1714489550</v>
      </c>
      <c r="CE466">
        <v>1714474091</v>
      </c>
      <c r="CF466">
        <v>232782200041</v>
      </c>
      <c r="CH466" t="s">
        <v>99</v>
      </c>
      <c r="CI466" t="s">
        <v>100</v>
      </c>
    </row>
    <row r="467" spans="1:87" x14ac:dyDescent="0.3">
      <c r="A467" t="s">
        <v>85</v>
      </c>
      <c r="B467" t="s">
        <v>86</v>
      </c>
      <c r="C467" s="1">
        <v>45412</v>
      </c>
      <c r="D467" s="2">
        <v>0.62974537037037037</v>
      </c>
      <c r="E467" s="3">
        <f>+C467+D467</f>
        <v>45412.629745370374</v>
      </c>
      <c r="F467">
        <f>+(E467-E$1)*24</f>
        <v>3.4829305556486361</v>
      </c>
      <c r="G467" t="s">
        <v>88</v>
      </c>
      <c r="H467" t="s">
        <v>89</v>
      </c>
      <c r="I467" t="s">
        <v>183</v>
      </c>
      <c r="J467">
        <v>100.5</v>
      </c>
      <c r="K467" t="s">
        <v>91</v>
      </c>
      <c r="L467">
        <v>23.7</v>
      </c>
      <c r="M467" t="s">
        <v>92</v>
      </c>
      <c r="N467">
        <v>97.9</v>
      </c>
      <c r="O467" t="s">
        <v>91</v>
      </c>
      <c r="R467" t="s">
        <v>93</v>
      </c>
      <c r="S467" t="s">
        <v>94</v>
      </c>
      <c r="AD467" t="s">
        <v>95</v>
      </c>
      <c r="AE467" s="1">
        <v>45408</v>
      </c>
      <c r="AF467" s="2">
        <v>0.47524305555555557</v>
      </c>
      <c r="AG467" t="s">
        <v>87</v>
      </c>
      <c r="AH467" t="s">
        <v>96</v>
      </c>
      <c r="AI467">
        <v>0.439</v>
      </c>
      <c r="AK467" t="s">
        <v>97</v>
      </c>
      <c r="AO467">
        <v>1</v>
      </c>
      <c r="AP467">
        <v>30000</v>
      </c>
      <c r="AQ467" t="s">
        <v>98</v>
      </c>
      <c r="AR467">
        <v>29</v>
      </c>
      <c r="AS467" t="s">
        <v>91</v>
      </c>
      <c r="AT467">
        <v>23.2</v>
      </c>
      <c r="BY467" t="s">
        <v>92</v>
      </c>
      <c r="CD467">
        <v>1714489610</v>
      </c>
      <c r="CE467">
        <v>1714130661</v>
      </c>
      <c r="CF467">
        <v>232782200041</v>
      </c>
      <c r="CH467" t="s">
        <v>99</v>
      </c>
      <c r="CI467" t="s">
        <v>100</v>
      </c>
    </row>
    <row r="468" spans="1:87" hidden="1" x14ac:dyDescent="0.3">
      <c r="A468" t="s">
        <v>85</v>
      </c>
      <c r="B468" t="s">
        <v>101</v>
      </c>
      <c r="C468" s="1">
        <v>45412</v>
      </c>
      <c r="D468" s="2">
        <v>0.62974537037037037</v>
      </c>
      <c r="E468" s="3">
        <f>+C468+D468</f>
        <v>45412.629745370374</v>
      </c>
      <c r="F468">
        <f>+(E468-E$1)*24</f>
        <v>3.4829305556486361</v>
      </c>
      <c r="G468" t="s">
        <v>102</v>
      </c>
      <c r="H468" t="s">
        <v>89</v>
      </c>
      <c r="I468" t="s">
        <v>183</v>
      </c>
      <c r="J468">
        <v>2.0249999999999999</v>
      </c>
      <c r="K468" t="s">
        <v>101</v>
      </c>
      <c r="L468">
        <v>23.8</v>
      </c>
      <c r="M468" t="s">
        <v>92</v>
      </c>
      <c r="N468">
        <v>266.7</v>
      </c>
      <c r="O468" t="s">
        <v>103</v>
      </c>
      <c r="AD468" t="s">
        <v>95</v>
      </c>
      <c r="AE468" s="1">
        <v>45412</v>
      </c>
      <c r="AF468" s="2">
        <v>0.45012731481481483</v>
      </c>
      <c r="AG468" t="s">
        <v>87</v>
      </c>
      <c r="AH468" t="s">
        <v>104</v>
      </c>
      <c r="AI468">
        <v>-57.72</v>
      </c>
      <c r="AJ468">
        <v>98</v>
      </c>
      <c r="AK468" t="s">
        <v>105</v>
      </c>
      <c r="AL468">
        <v>-19.2</v>
      </c>
      <c r="AM468" t="s">
        <v>103</v>
      </c>
      <c r="AN468">
        <v>0.99990000000000001</v>
      </c>
      <c r="AO468">
        <v>3</v>
      </c>
      <c r="AP468">
        <v>4</v>
      </c>
      <c r="AQ468" t="s">
        <v>101</v>
      </c>
      <c r="AR468">
        <v>154.1</v>
      </c>
      <c r="AS468" t="s">
        <v>103</v>
      </c>
      <c r="AT468">
        <v>24.3</v>
      </c>
      <c r="AU468">
        <v>7</v>
      </c>
      <c r="AV468" t="s">
        <v>101</v>
      </c>
      <c r="AW468">
        <v>-20.8</v>
      </c>
      <c r="AX468" t="s">
        <v>103</v>
      </c>
      <c r="AY468">
        <v>24.4</v>
      </c>
      <c r="AZ468">
        <v>10.02</v>
      </c>
      <c r="BA468" t="s">
        <v>101</v>
      </c>
      <c r="BB468">
        <v>-192.3</v>
      </c>
      <c r="BC468" t="s">
        <v>103</v>
      </c>
      <c r="BD468">
        <v>24.1</v>
      </c>
      <c r="BY468" t="s">
        <v>92</v>
      </c>
      <c r="CD468">
        <v>1714489610</v>
      </c>
      <c r="CE468">
        <v>1714474091</v>
      </c>
      <c r="CF468">
        <v>232782200041</v>
      </c>
      <c r="CH468" t="s">
        <v>99</v>
      </c>
      <c r="CI468" t="s">
        <v>100</v>
      </c>
    </row>
    <row r="469" spans="1:87" x14ac:dyDescent="0.3">
      <c r="A469" t="s">
        <v>85</v>
      </c>
      <c r="B469" t="s">
        <v>86</v>
      </c>
      <c r="C469" s="1">
        <v>45412</v>
      </c>
      <c r="D469" s="2">
        <v>0.63045138888888885</v>
      </c>
      <c r="E469" s="3">
        <f>+C469+D469</f>
        <v>45412.63045138889</v>
      </c>
      <c r="F469">
        <f>+(E469-E$1)*24</f>
        <v>3.4998750000377186</v>
      </c>
      <c r="G469" t="s">
        <v>88</v>
      </c>
      <c r="H469" t="s">
        <v>89</v>
      </c>
      <c r="I469" t="s">
        <v>182</v>
      </c>
      <c r="J469">
        <v>100.6</v>
      </c>
      <c r="K469" t="s">
        <v>91</v>
      </c>
      <c r="L469">
        <v>23.7</v>
      </c>
      <c r="M469" t="s">
        <v>92</v>
      </c>
      <c r="N469">
        <v>98</v>
      </c>
      <c r="O469" t="s">
        <v>91</v>
      </c>
      <c r="R469" t="s">
        <v>93</v>
      </c>
      <c r="S469" t="s">
        <v>94</v>
      </c>
      <c r="AD469" t="s">
        <v>95</v>
      </c>
      <c r="AE469" s="1">
        <v>45408</v>
      </c>
      <c r="AF469" s="2">
        <v>0.47524305555555557</v>
      </c>
      <c r="AG469" t="s">
        <v>87</v>
      </c>
      <c r="AH469" t="s">
        <v>96</v>
      </c>
      <c r="AI469">
        <v>0.439</v>
      </c>
      <c r="AK469" t="s">
        <v>97</v>
      </c>
      <c r="AO469">
        <v>1</v>
      </c>
      <c r="AP469">
        <v>30000</v>
      </c>
      <c r="AQ469" t="s">
        <v>98</v>
      </c>
      <c r="AR469">
        <v>29</v>
      </c>
      <c r="AS469" t="s">
        <v>91</v>
      </c>
      <c r="AT469">
        <v>23.2</v>
      </c>
      <c r="BY469" t="s">
        <v>92</v>
      </c>
      <c r="CD469">
        <v>1714489671</v>
      </c>
      <c r="CE469">
        <v>1714130661</v>
      </c>
      <c r="CF469">
        <v>232782200041</v>
      </c>
      <c r="CH469" t="s">
        <v>99</v>
      </c>
      <c r="CI469" t="s">
        <v>100</v>
      </c>
    </row>
    <row r="470" spans="1:87" hidden="1" x14ac:dyDescent="0.3">
      <c r="A470" t="s">
        <v>85</v>
      </c>
      <c r="B470" t="s">
        <v>101</v>
      </c>
      <c r="C470" s="1">
        <v>45412</v>
      </c>
      <c r="D470" s="2">
        <v>0.63045138888888885</v>
      </c>
      <c r="E470" s="3">
        <f>+C470+D470</f>
        <v>45412.63045138889</v>
      </c>
      <c r="F470">
        <f>+(E470-E$1)*24</f>
        <v>3.4998750000377186</v>
      </c>
      <c r="G470" t="s">
        <v>102</v>
      </c>
      <c r="H470" t="s">
        <v>89</v>
      </c>
      <c r="I470" t="s">
        <v>182</v>
      </c>
      <c r="J470">
        <v>2.0249999999999999</v>
      </c>
      <c r="K470" t="s">
        <v>101</v>
      </c>
      <c r="L470">
        <v>23.8</v>
      </c>
      <c r="M470" t="s">
        <v>92</v>
      </c>
      <c r="N470">
        <v>266.7</v>
      </c>
      <c r="O470" t="s">
        <v>103</v>
      </c>
      <c r="AD470" t="s">
        <v>95</v>
      </c>
      <c r="AE470" s="1">
        <v>45412</v>
      </c>
      <c r="AF470" s="2">
        <v>0.45012731481481483</v>
      </c>
      <c r="AG470" t="s">
        <v>87</v>
      </c>
      <c r="AH470" t="s">
        <v>104</v>
      </c>
      <c r="AI470">
        <v>-57.72</v>
      </c>
      <c r="AJ470">
        <v>98</v>
      </c>
      <c r="AK470" t="s">
        <v>105</v>
      </c>
      <c r="AL470">
        <v>-19.2</v>
      </c>
      <c r="AM470" t="s">
        <v>103</v>
      </c>
      <c r="AN470">
        <v>0.99990000000000001</v>
      </c>
      <c r="AO470">
        <v>3</v>
      </c>
      <c r="AP470">
        <v>4</v>
      </c>
      <c r="AQ470" t="s">
        <v>101</v>
      </c>
      <c r="AR470">
        <v>154.1</v>
      </c>
      <c r="AS470" t="s">
        <v>103</v>
      </c>
      <c r="AT470">
        <v>24.3</v>
      </c>
      <c r="AU470">
        <v>7</v>
      </c>
      <c r="AV470" t="s">
        <v>101</v>
      </c>
      <c r="AW470">
        <v>-20.8</v>
      </c>
      <c r="AX470" t="s">
        <v>103</v>
      </c>
      <c r="AY470">
        <v>24.4</v>
      </c>
      <c r="AZ470">
        <v>10.02</v>
      </c>
      <c r="BA470" t="s">
        <v>101</v>
      </c>
      <c r="BB470">
        <v>-192.3</v>
      </c>
      <c r="BC470" t="s">
        <v>103</v>
      </c>
      <c r="BD470">
        <v>24.1</v>
      </c>
      <c r="BY470" t="s">
        <v>92</v>
      </c>
      <c r="CD470">
        <v>1714489671</v>
      </c>
      <c r="CE470">
        <v>1714474091</v>
      </c>
      <c r="CF470">
        <v>232782200041</v>
      </c>
      <c r="CH470" t="s">
        <v>99</v>
      </c>
      <c r="CI470" t="s">
        <v>100</v>
      </c>
    </row>
    <row r="471" spans="1:87" x14ac:dyDescent="0.3">
      <c r="A471" t="s">
        <v>85</v>
      </c>
      <c r="B471" t="s">
        <v>86</v>
      </c>
      <c r="C471" s="1">
        <v>45412</v>
      </c>
      <c r="D471" s="2">
        <v>0.63113425925925926</v>
      </c>
      <c r="E471" s="3">
        <f>+C471+D471</f>
        <v>45412.63113425926</v>
      </c>
      <c r="F471">
        <f>+(E471-E$1)*24</f>
        <v>3.5162638889160007</v>
      </c>
      <c r="G471" t="s">
        <v>88</v>
      </c>
      <c r="H471" t="s">
        <v>89</v>
      </c>
      <c r="I471" t="s">
        <v>181</v>
      </c>
      <c r="J471">
        <v>100.5</v>
      </c>
      <c r="K471" t="s">
        <v>91</v>
      </c>
      <c r="L471">
        <v>23.7</v>
      </c>
      <c r="M471" t="s">
        <v>92</v>
      </c>
      <c r="N471">
        <v>97.9</v>
      </c>
      <c r="O471" t="s">
        <v>91</v>
      </c>
      <c r="R471" t="s">
        <v>93</v>
      </c>
      <c r="S471" t="s">
        <v>94</v>
      </c>
      <c r="AD471" t="s">
        <v>95</v>
      </c>
      <c r="AE471" s="1">
        <v>45408</v>
      </c>
      <c r="AF471" s="2">
        <v>0.47524305555555557</v>
      </c>
      <c r="AG471" t="s">
        <v>87</v>
      </c>
      <c r="AH471" t="s">
        <v>96</v>
      </c>
      <c r="AI471">
        <v>0.439</v>
      </c>
      <c r="AK471" t="s">
        <v>97</v>
      </c>
      <c r="AO471">
        <v>1</v>
      </c>
      <c r="AP471">
        <v>30000</v>
      </c>
      <c r="AQ471" t="s">
        <v>98</v>
      </c>
      <c r="AR471">
        <v>29</v>
      </c>
      <c r="AS471" t="s">
        <v>91</v>
      </c>
      <c r="AT471">
        <v>23.2</v>
      </c>
      <c r="BY471" t="s">
        <v>92</v>
      </c>
      <c r="CD471">
        <v>1714489730</v>
      </c>
      <c r="CE471">
        <v>1714130661</v>
      </c>
      <c r="CF471">
        <v>232782200041</v>
      </c>
      <c r="CH471" t="s">
        <v>99</v>
      </c>
      <c r="CI471" t="s">
        <v>100</v>
      </c>
    </row>
    <row r="472" spans="1:87" hidden="1" x14ac:dyDescent="0.3">
      <c r="A472" t="s">
        <v>85</v>
      </c>
      <c r="B472" t="s">
        <v>101</v>
      </c>
      <c r="C472" s="1">
        <v>45412</v>
      </c>
      <c r="D472" s="2">
        <v>0.63113425925925926</v>
      </c>
      <c r="E472" s="3">
        <f>+C472+D472</f>
        <v>45412.63113425926</v>
      </c>
      <c r="F472">
        <f>+(E472-E$1)*24</f>
        <v>3.5162638889160007</v>
      </c>
      <c r="G472" t="s">
        <v>102</v>
      </c>
      <c r="H472" t="s">
        <v>89</v>
      </c>
      <c r="I472" t="s">
        <v>181</v>
      </c>
      <c r="J472">
        <v>2.0249999999999999</v>
      </c>
      <c r="K472" t="s">
        <v>101</v>
      </c>
      <c r="L472">
        <v>23.8</v>
      </c>
      <c r="M472" t="s">
        <v>92</v>
      </c>
      <c r="N472">
        <v>266.7</v>
      </c>
      <c r="O472" t="s">
        <v>103</v>
      </c>
      <c r="AD472" t="s">
        <v>95</v>
      </c>
      <c r="AE472" s="1">
        <v>45412</v>
      </c>
      <c r="AF472" s="2">
        <v>0.45012731481481483</v>
      </c>
      <c r="AG472" t="s">
        <v>87</v>
      </c>
      <c r="AH472" t="s">
        <v>104</v>
      </c>
      <c r="AI472">
        <v>-57.72</v>
      </c>
      <c r="AJ472">
        <v>98</v>
      </c>
      <c r="AK472" t="s">
        <v>105</v>
      </c>
      <c r="AL472">
        <v>-19.2</v>
      </c>
      <c r="AM472" t="s">
        <v>103</v>
      </c>
      <c r="AN472">
        <v>0.99990000000000001</v>
      </c>
      <c r="AO472">
        <v>3</v>
      </c>
      <c r="AP472">
        <v>4</v>
      </c>
      <c r="AQ472" t="s">
        <v>101</v>
      </c>
      <c r="AR472">
        <v>154.1</v>
      </c>
      <c r="AS472" t="s">
        <v>103</v>
      </c>
      <c r="AT472">
        <v>24.3</v>
      </c>
      <c r="AU472">
        <v>7</v>
      </c>
      <c r="AV472" t="s">
        <v>101</v>
      </c>
      <c r="AW472">
        <v>-20.8</v>
      </c>
      <c r="AX472" t="s">
        <v>103</v>
      </c>
      <c r="AY472">
        <v>24.4</v>
      </c>
      <c r="AZ472">
        <v>10.02</v>
      </c>
      <c r="BA472" t="s">
        <v>101</v>
      </c>
      <c r="BB472">
        <v>-192.3</v>
      </c>
      <c r="BC472" t="s">
        <v>103</v>
      </c>
      <c r="BD472">
        <v>24.1</v>
      </c>
      <c r="BY472" t="s">
        <v>92</v>
      </c>
      <c r="CD472">
        <v>1714489730</v>
      </c>
      <c r="CE472">
        <v>1714474091</v>
      </c>
      <c r="CF472">
        <v>232782200041</v>
      </c>
      <c r="CH472" t="s">
        <v>99</v>
      </c>
      <c r="CI472" t="s">
        <v>100</v>
      </c>
    </row>
    <row r="473" spans="1:87" x14ac:dyDescent="0.3">
      <c r="A473" t="s">
        <v>85</v>
      </c>
      <c r="B473" t="s">
        <v>86</v>
      </c>
      <c r="C473" s="1">
        <v>45412</v>
      </c>
      <c r="D473" s="2">
        <v>0.6318287037037037</v>
      </c>
      <c r="E473" s="3">
        <f>+C473+D473</f>
        <v>45412.631828703707</v>
      </c>
      <c r="F473">
        <f>+(E473-E$1)*24</f>
        <v>3.5329305556369945</v>
      </c>
      <c r="G473" t="s">
        <v>88</v>
      </c>
      <c r="H473" t="s">
        <v>89</v>
      </c>
      <c r="I473" t="s">
        <v>180</v>
      </c>
      <c r="J473">
        <v>100.6</v>
      </c>
      <c r="K473" t="s">
        <v>91</v>
      </c>
      <c r="L473">
        <v>23.7</v>
      </c>
      <c r="M473" t="s">
        <v>92</v>
      </c>
      <c r="N473">
        <v>98</v>
      </c>
      <c r="O473" t="s">
        <v>91</v>
      </c>
      <c r="R473" t="s">
        <v>93</v>
      </c>
      <c r="S473" t="s">
        <v>94</v>
      </c>
      <c r="AD473" t="s">
        <v>95</v>
      </c>
      <c r="AE473" s="1">
        <v>45408</v>
      </c>
      <c r="AF473" s="2">
        <v>0.47524305555555557</v>
      </c>
      <c r="AG473" t="s">
        <v>87</v>
      </c>
      <c r="AH473" t="s">
        <v>96</v>
      </c>
      <c r="AI473">
        <v>0.439</v>
      </c>
      <c r="AK473" t="s">
        <v>97</v>
      </c>
      <c r="AO473">
        <v>1</v>
      </c>
      <c r="AP473">
        <v>30000</v>
      </c>
      <c r="AQ473" t="s">
        <v>98</v>
      </c>
      <c r="AR473">
        <v>29</v>
      </c>
      <c r="AS473" t="s">
        <v>91</v>
      </c>
      <c r="AT473">
        <v>23.2</v>
      </c>
      <c r="BY473" t="s">
        <v>92</v>
      </c>
      <c r="CD473">
        <v>1714489790</v>
      </c>
      <c r="CE473">
        <v>1714130661</v>
      </c>
      <c r="CF473">
        <v>232782200041</v>
      </c>
      <c r="CH473" t="s">
        <v>99</v>
      </c>
      <c r="CI473" t="s">
        <v>100</v>
      </c>
    </row>
    <row r="474" spans="1:87" hidden="1" x14ac:dyDescent="0.3">
      <c r="A474" t="s">
        <v>85</v>
      </c>
      <c r="B474" t="s">
        <v>101</v>
      </c>
      <c r="C474" s="1">
        <v>45412</v>
      </c>
      <c r="D474" s="2">
        <v>0.6318287037037037</v>
      </c>
      <c r="E474" s="3">
        <f>+C474+D474</f>
        <v>45412.631828703707</v>
      </c>
      <c r="F474">
        <f>+(E474-E$1)*24</f>
        <v>3.5329305556369945</v>
      </c>
      <c r="G474" t="s">
        <v>102</v>
      </c>
      <c r="H474" t="s">
        <v>89</v>
      </c>
      <c r="I474" t="s">
        <v>180</v>
      </c>
      <c r="J474">
        <v>2.0249999999999999</v>
      </c>
      <c r="K474" t="s">
        <v>101</v>
      </c>
      <c r="L474">
        <v>23.8</v>
      </c>
      <c r="M474" t="s">
        <v>92</v>
      </c>
      <c r="N474">
        <v>266.7</v>
      </c>
      <c r="O474" t="s">
        <v>103</v>
      </c>
      <c r="AD474" t="s">
        <v>95</v>
      </c>
      <c r="AE474" s="1">
        <v>45412</v>
      </c>
      <c r="AF474" s="2">
        <v>0.45012731481481483</v>
      </c>
      <c r="AG474" t="s">
        <v>87</v>
      </c>
      <c r="AH474" t="s">
        <v>104</v>
      </c>
      <c r="AI474">
        <v>-57.72</v>
      </c>
      <c r="AJ474">
        <v>98</v>
      </c>
      <c r="AK474" t="s">
        <v>105</v>
      </c>
      <c r="AL474">
        <v>-19.2</v>
      </c>
      <c r="AM474" t="s">
        <v>103</v>
      </c>
      <c r="AN474">
        <v>0.99990000000000001</v>
      </c>
      <c r="AO474">
        <v>3</v>
      </c>
      <c r="AP474">
        <v>4</v>
      </c>
      <c r="AQ474" t="s">
        <v>101</v>
      </c>
      <c r="AR474">
        <v>154.1</v>
      </c>
      <c r="AS474" t="s">
        <v>103</v>
      </c>
      <c r="AT474">
        <v>24.3</v>
      </c>
      <c r="AU474">
        <v>7</v>
      </c>
      <c r="AV474" t="s">
        <v>101</v>
      </c>
      <c r="AW474">
        <v>-20.8</v>
      </c>
      <c r="AX474" t="s">
        <v>103</v>
      </c>
      <c r="AY474">
        <v>24.4</v>
      </c>
      <c r="AZ474">
        <v>10.02</v>
      </c>
      <c r="BA474" t="s">
        <v>101</v>
      </c>
      <c r="BB474">
        <v>-192.3</v>
      </c>
      <c r="BC474" t="s">
        <v>103</v>
      </c>
      <c r="BD474">
        <v>24.1</v>
      </c>
      <c r="BY474" t="s">
        <v>92</v>
      </c>
      <c r="CD474">
        <v>1714489790</v>
      </c>
      <c r="CE474">
        <v>1714474091</v>
      </c>
      <c r="CF474">
        <v>232782200041</v>
      </c>
      <c r="CH474" t="s">
        <v>99</v>
      </c>
      <c r="CI474" t="s">
        <v>100</v>
      </c>
    </row>
    <row r="475" spans="1:87" x14ac:dyDescent="0.3">
      <c r="A475" t="s">
        <v>85</v>
      </c>
      <c r="B475" t="s">
        <v>86</v>
      </c>
      <c r="C475" s="1">
        <v>45412</v>
      </c>
      <c r="D475" s="2">
        <v>0.63252314814814814</v>
      </c>
      <c r="E475" s="3">
        <f>+C475+D475</f>
        <v>45412.632523148146</v>
      </c>
      <c r="F475">
        <f>+(E475-E$1)*24</f>
        <v>3.5495972221833654</v>
      </c>
      <c r="G475" t="s">
        <v>88</v>
      </c>
      <c r="H475" t="s">
        <v>89</v>
      </c>
      <c r="I475" t="s">
        <v>179</v>
      </c>
      <c r="J475">
        <v>100.5</v>
      </c>
      <c r="K475" t="s">
        <v>91</v>
      </c>
      <c r="L475">
        <v>23.7</v>
      </c>
      <c r="M475" t="s">
        <v>92</v>
      </c>
      <c r="N475">
        <v>97.9</v>
      </c>
      <c r="O475" t="s">
        <v>91</v>
      </c>
      <c r="R475" t="s">
        <v>93</v>
      </c>
      <c r="S475" t="s">
        <v>94</v>
      </c>
      <c r="AD475" t="s">
        <v>95</v>
      </c>
      <c r="AE475" s="1">
        <v>45408</v>
      </c>
      <c r="AF475" s="2">
        <v>0.47524305555555557</v>
      </c>
      <c r="AG475" t="s">
        <v>87</v>
      </c>
      <c r="AH475" t="s">
        <v>96</v>
      </c>
      <c r="AI475">
        <v>0.439</v>
      </c>
      <c r="AK475" t="s">
        <v>97</v>
      </c>
      <c r="AO475">
        <v>1</v>
      </c>
      <c r="AP475">
        <v>30000</v>
      </c>
      <c r="AQ475" t="s">
        <v>98</v>
      </c>
      <c r="AR475">
        <v>29</v>
      </c>
      <c r="AS475" t="s">
        <v>91</v>
      </c>
      <c r="AT475">
        <v>23.2</v>
      </c>
      <c r="BY475" t="s">
        <v>92</v>
      </c>
      <c r="CD475">
        <v>1714489850</v>
      </c>
      <c r="CE475">
        <v>1714130661</v>
      </c>
      <c r="CF475">
        <v>232782200041</v>
      </c>
      <c r="CH475" t="s">
        <v>99</v>
      </c>
      <c r="CI475" t="s">
        <v>100</v>
      </c>
    </row>
    <row r="476" spans="1:87" hidden="1" x14ac:dyDescent="0.3">
      <c r="A476" t="s">
        <v>85</v>
      </c>
      <c r="B476" t="s">
        <v>101</v>
      </c>
      <c r="C476" s="1">
        <v>45412</v>
      </c>
      <c r="D476" s="2">
        <v>0.63252314814814814</v>
      </c>
      <c r="E476" s="3">
        <f>+C476+D476</f>
        <v>45412.632523148146</v>
      </c>
      <c r="F476">
        <f>+(E476-E$1)*24</f>
        <v>3.5495972221833654</v>
      </c>
      <c r="G476" t="s">
        <v>102</v>
      </c>
      <c r="H476" t="s">
        <v>89</v>
      </c>
      <c r="I476" t="s">
        <v>179</v>
      </c>
      <c r="J476">
        <v>2.0249999999999999</v>
      </c>
      <c r="K476" t="s">
        <v>101</v>
      </c>
      <c r="L476">
        <v>23.8</v>
      </c>
      <c r="M476" t="s">
        <v>92</v>
      </c>
      <c r="N476">
        <v>266.7</v>
      </c>
      <c r="O476" t="s">
        <v>103</v>
      </c>
      <c r="AD476" t="s">
        <v>95</v>
      </c>
      <c r="AE476" s="1">
        <v>45412</v>
      </c>
      <c r="AF476" s="2">
        <v>0.45012731481481483</v>
      </c>
      <c r="AG476" t="s">
        <v>87</v>
      </c>
      <c r="AH476" t="s">
        <v>104</v>
      </c>
      <c r="AI476">
        <v>-57.72</v>
      </c>
      <c r="AJ476">
        <v>98</v>
      </c>
      <c r="AK476" t="s">
        <v>105</v>
      </c>
      <c r="AL476">
        <v>-19.2</v>
      </c>
      <c r="AM476" t="s">
        <v>103</v>
      </c>
      <c r="AN476">
        <v>0.99990000000000001</v>
      </c>
      <c r="AO476">
        <v>3</v>
      </c>
      <c r="AP476">
        <v>4</v>
      </c>
      <c r="AQ476" t="s">
        <v>101</v>
      </c>
      <c r="AR476">
        <v>154.1</v>
      </c>
      <c r="AS476" t="s">
        <v>103</v>
      </c>
      <c r="AT476">
        <v>24.3</v>
      </c>
      <c r="AU476">
        <v>7</v>
      </c>
      <c r="AV476" t="s">
        <v>101</v>
      </c>
      <c r="AW476">
        <v>-20.8</v>
      </c>
      <c r="AX476" t="s">
        <v>103</v>
      </c>
      <c r="AY476">
        <v>24.4</v>
      </c>
      <c r="AZ476">
        <v>10.02</v>
      </c>
      <c r="BA476" t="s">
        <v>101</v>
      </c>
      <c r="BB476">
        <v>-192.3</v>
      </c>
      <c r="BC476" t="s">
        <v>103</v>
      </c>
      <c r="BD476">
        <v>24.1</v>
      </c>
      <c r="BY476" t="s">
        <v>92</v>
      </c>
      <c r="CD476">
        <v>1714489850</v>
      </c>
      <c r="CE476">
        <v>1714474091</v>
      </c>
      <c r="CF476">
        <v>232782200041</v>
      </c>
      <c r="CH476" t="s">
        <v>99</v>
      </c>
      <c r="CI476" t="s">
        <v>100</v>
      </c>
    </row>
    <row r="477" spans="1:87" x14ac:dyDescent="0.3">
      <c r="A477" t="s">
        <v>85</v>
      </c>
      <c r="B477" t="s">
        <v>86</v>
      </c>
      <c r="C477" s="1">
        <v>45412</v>
      </c>
      <c r="D477" s="2">
        <v>0.63321759259259258</v>
      </c>
      <c r="E477" s="3">
        <f>+C477+D477</f>
        <v>45412.633217592593</v>
      </c>
      <c r="F477">
        <f>+(E477-E$1)*24</f>
        <v>3.5662638889043592</v>
      </c>
      <c r="G477" t="s">
        <v>88</v>
      </c>
      <c r="H477" t="s">
        <v>89</v>
      </c>
      <c r="I477" t="s">
        <v>178</v>
      </c>
      <c r="J477">
        <v>100.6</v>
      </c>
      <c r="K477" t="s">
        <v>91</v>
      </c>
      <c r="L477">
        <v>23.7</v>
      </c>
      <c r="M477" t="s">
        <v>92</v>
      </c>
      <c r="N477">
        <v>98</v>
      </c>
      <c r="O477" t="s">
        <v>91</v>
      </c>
      <c r="R477" t="s">
        <v>93</v>
      </c>
      <c r="S477" t="s">
        <v>94</v>
      </c>
      <c r="AD477" t="s">
        <v>95</v>
      </c>
      <c r="AE477" s="1">
        <v>45408</v>
      </c>
      <c r="AF477" s="2">
        <v>0.47524305555555557</v>
      </c>
      <c r="AG477" t="s">
        <v>87</v>
      </c>
      <c r="AH477" t="s">
        <v>96</v>
      </c>
      <c r="AI477">
        <v>0.439</v>
      </c>
      <c r="AK477" t="s">
        <v>97</v>
      </c>
      <c r="AO477">
        <v>1</v>
      </c>
      <c r="AP477">
        <v>30000</v>
      </c>
      <c r="AQ477" t="s">
        <v>98</v>
      </c>
      <c r="AR477">
        <v>29</v>
      </c>
      <c r="AS477" t="s">
        <v>91</v>
      </c>
      <c r="AT477">
        <v>23.2</v>
      </c>
      <c r="BY477" t="s">
        <v>92</v>
      </c>
      <c r="CD477">
        <v>1714489910</v>
      </c>
      <c r="CE477">
        <v>1714130661</v>
      </c>
      <c r="CF477">
        <v>232782200041</v>
      </c>
      <c r="CH477" t="s">
        <v>99</v>
      </c>
      <c r="CI477" t="s">
        <v>100</v>
      </c>
    </row>
    <row r="478" spans="1:87" hidden="1" x14ac:dyDescent="0.3">
      <c r="A478" t="s">
        <v>85</v>
      </c>
      <c r="B478" t="s">
        <v>101</v>
      </c>
      <c r="C478" s="1">
        <v>45412</v>
      </c>
      <c r="D478" s="2">
        <v>0.63321759259259258</v>
      </c>
      <c r="E478" s="3">
        <f>+C478+D478</f>
        <v>45412.633217592593</v>
      </c>
      <c r="F478">
        <f>+(E478-E$1)*24</f>
        <v>3.5662638889043592</v>
      </c>
      <c r="G478" t="s">
        <v>102</v>
      </c>
      <c r="H478" t="s">
        <v>89</v>
      </c>
      <c r="I478" t="s">
        <v>178</v>
      </c>
      <c r="J478">
        <v>2.0249999999999999</v>
      </c>
      <c r="K478" t="s">
        <v>101</v>
      </c>
      <c r="L478">
        <v>23.8</v>
      </c>
      <c r="M478" t="s">
        <v>92</v>
      </c>
      <c r="N478">
        <v>266.7</v>
      </c>
      <c r="O478" t="s">
        <v>103</v>
      </c>
      <c r="AD478" t="s">
        <v>95</v>
      </c>
      <c r="AE478" s="1">
        <v>45412</v>
      </c>
      <c r="AF478" s="2">
        <v>0.45012731481481483</v>
      </c>
      <c r="AG478" t="s">
        <v>87</v>
      </c>
      <c r="AH478" t="s">
        <v>104</v>
      </c>
      <c r="AI478">
        <v>-57.72</v>
      </c>
      <c r="AJ478">
        <v>98</v>
      </c>
      <c r="AK478" t="s">
        <v>105</v>
      </c>
      <c r="AL478">
        <v>-19.2</v>
      </c>
      <c r="AM478" t="s">
        <v>103</v>
      </c>
      <c r="AN478">
        <v>0.99990000000000001</v>
      </c>
      <c r="AO478">
        <v>3</v>
      </c>
      <c r="AP478">
        <v>4</v>
      </c>
      <c r="AQ478" t="s">
        <v>101</v>
      </c>
      <c r="AR478">
        <v>154.1</v>
      </c>
      <c r="AS478" t="s">
        <v>103</v>
      </c>
      <c r="AT478">
        <v>24.3</v>
      </c>
      <c r="AU478">
        <v>7</v>
      </c>
      <c r="AV478" t="s">
        <v>101</v>
      </c>
      <c r="AW478">
        <v>-20.8</v>
      </c>
      <c r="AX478" t="s">
        <v>103</v>
      </c>
      <c r="AY478">
        <v>24.4</v>
      </c>
      <c r="AZ478">
        <v>10.02</v>
      </c>
      <c r="BA478" t="s">
        <v>101</v>
      </c>
      <c r="BB478">
        <v>-192.3</v>
      </c>
      <c r="BC478" t="s">
        <v>103</v>
      </c>
      <c r="BD478">
        <v>24.1</v>
      </c>
      <c r="BY478" t="s">
        <v>92</v>
      </c>
      <c r="CD478">
        <v>1714489910</v>
      </c>
      <c r="CE478">
        <v>1714474091</v>
      </c>
      <c r="CF478">
        <v>232782200041</v>
      </c>
      <c r="CH478" t="s">
        <v>99</v>
      </c>
      <c r="CI478" t="s">
        <v>100</v>
      </c>
    </row>
    <row r="479" spans="1:87" x14ac:dyDescent="0.3">
      <c r="A479" t="s">
        <v>85</v>
      </c>
      <c r="B479" t="s">
        <v>86</v>
      </c>
      <c r="C479" s="1">
        <v>45412</v>
      </c>
      <c r="D479" s="2">
        <v>0.63392361111111117</v>
      </c>
      <c r="E479" s="3">
        <f>+C479+D479</f>
        <v>45412.633923611109</v>
      </c>
      <c r="F479">
        <f>+(E479-E$1)*24</f>
        <v>3.5832083332934417</v>
      </c>
      <c r="G479" t="s">
        <v>88</v>
      </c>
      <c r="H479" t="s">
        <v>89</v>
      </c>
      <c r="I479" t="s">
        <v>177</v>
      </c>
      <c r="J479">
        <v>100.5</v>
      </c>
      <c r="K479" t="s">
        <v>91</v>
      </c>
      <c r="L479">
        <v>23.7</v>
      </c>
      <c r="M479" t="s">
        <v>92</v>
      </c>
      <c r="N479">
        <v>97.9</v>
      </c>
      <c r="O479" t="s">
        <v>91</v>
      </c>
      <c r="R479" t="s">
        <v>93</v>
      </c>
      <c r="S479" t="s">
        <v>94</v>
      </c>
      <c r="AD479" t="s">
        <v>95</v>
      </c>
      <c r="AE479" s="1">
        <v>45408</v>
      </c>
      <c r="AF479" s="2">
        <v>0.47524305555555557</v>
      </c>
      <c r="AG479" t="s">
        <v>87</v>
      </c>
      <c r="AH479" t="s">
        <v>96</v>
      </c>
      <c r="AI479">
        <v>0.439</v>
      </c>
      <c r="AK479" t="s">
        <v>97</v>
      </c>
      <c r="AO479">
        <v>1</v>
      </c>
      <c r="AP479">
        <v>30000</v>
      </c>
      <c r="AQ479" t="s">
        <v>98</v>
      </c>
      <c r="AR479">
        <v>29</v>
      </c>
      <c r="AS479" t="s">
        <v>91</v>
      </c>
      <c r="AT479">
        <v>23.2</v>
      </c>
      <c r="BY479" t="s">
        <v>92</v>
      </c>
      <c r="CD479">
        <v>1714489971</v>
      </c>
      <c r="CE479">
        <v>1714130661</v>
      </c>
      <c r="CF479">
        <v>232782200041</v>
      </c>
      <c r="CH479" t="s">
        <v>99</v>
      </c>
      <c r="CI479" t="s">
        <v>100</v>
      </c>
    </row>
    <row r="480" spans="1:87" hidden="1" x14ac:dyDescent="0.3">
      <c r="A480" t="s">
        <v>85</v>
      </c>
      <c r="B480" t="s">
        <v>101</v>
      </c>
      <c r="C480" s="1">
        <v>45412</v>
      </c>
      <c r="D480" s="2">
        <v>0.63392361111111117</v>
      </c>
      <c r="E480" s="3">
        <f>+C480+D480</f>
        <v>45412.633923611109</v>
      </c>
      <c r="F480">
        <f>+(E480-E$1)*24</f>
        <v>3.5832083332934417</v>
      </c>
      <c r="G480" t="s">
        <v>102</v>
      </c>
      <c r="H480" t="s">
        <v>89</v>
      </c>
      <c r="I480" t="s">
        <v>177</v>
      </c>
      <c r="J480">
        <v>2.0249999999999999</v>
      </c>
      <c r="K480" t="s">
        <v>101</v>
      </c>
      <c r="L480">
        <v>23.8</v>
      </c>
      <c r="M480" t="s">
        <v>92</v>
      </c>
      <c r="N480">
        <v>266.7</v>
      </c>
      <c r="O480" t="s">
        <v>103</v>
      </c>
      <c r="AD480" t="s">
        <v>95</v>
      </c>
      <c r="AE480" s="1">
        <v>45412</v>
      </c>
      <c r="AF480" s="2">
        <v>0.45012731481481483</v>
      </c>
      <c r="AG480" t="s">
        <v>87</v>
      </c>
      <c r="AH480" t="s">
        <v>104</v>
      </c>
      <c r="AI480">
        <v>-57.72</v>
      </c>
      <c r="AJ480">
        <v>98</v>
      </c>
      <c r="AK480" t="s">
        <v>105</v>
      </c>
      <c r="AL480">
        <v>-19.2</v>
      </c>
      <c r="AM480" t="s">
        <v>103</v>
      </c>
      <c r="AN480">
        <v>0.99990000000000001</v>
      </c>
      <c r="AO480">
        <v>3</v>
      </c>
      <c r="AP480">
        <v>4</v>
      </c>
      <c r="AQ480" t="s">
        <v>101</v>
      </c>
      <c r="AR480">
        <v>154.1</v>
      </c>
      <c r="AS480" t="s">
        <v>103</v>
      </c>
      <c r="AT480">
        <v>24.3</v>
      </c>
      <c r="AU480">
        <v>7</v>
      </c>
      <c r="AV480" t="s">
        <v>101</v>
      </c>
      <c r="AW480">
        <v>-20.8</v>
      </c>
      <c r="AX480" t="s">
        <v>103</v>
      </c>
      <c r="AY480">
        <v>24.4</v>
      </c>
      <c r="AZ480">
        <v>10.02</v>
      </c>
      <c r="BA480" t="s">
        <v>101</v>
      </c>
      <c r="BB480">
        <v>-192.3</v>
      </c>
      <c r="BC480" t="s">
        <v>103</v>
      </c>
      <c r="BD480">
        <v>24.1</v>
      </c>
      <c r="BY480" t="s">
        <v>92</v>
      </c>
      <c r="CD480">
        <v>1714489971</v>
      </c>
      <c r="CE480">
        <v>1714474091</v>
      </c>
      <c r="CF480">
        <v>232782200041</v>
      </c>
      <c r="CH480" t="s">
        <v>99</v>
      </c>
      <c r="CI480" t="s">
        <v>100</v>
      </c>
    </row>
    <row r="481" spans="1:87" x14ac:dyDescent="0.3">
      <c r="A481" t="s">
        <v>85</v>
      </c>
      <c r="B481" t="s">
        <v>86</v>
      </c>
      <c r="C481" s="1">
        <v>45412</v>
      </c>
      <c r="D481" s="2">
        <v>0.63460648148148147</v>
      </c>
      <c r="E481" s="3">
        <f>+C481+D481</f>
        <v>45412.634606481479</v>
      </c>
      <c r="F481">
        <f>+(E481-E$1)*24</f>
        <v>3.5995972221717238</v>
      </c>
      <c r="G481" t="s">
        <v>88</v>
      </c>
      <c r="H481" t="s">
        <v>89</v>
      </c>
      <c r="I481" t="s">
        <v>176</v>
      </c>
      <c r="J481">
        <v>100.5</v>
      </c>
      <c r="K481" t="s">
        <v>91</v>
      </c>
      <c r="L481">
        <v>23.7</v>
      </c>
      <c r="M481" t="s">
        <v>92</v>
      </c>
      <c r="N481">
        <v>97.9</v>
      </c>
      <c r="O481" t="s">
        <v>91</v>
      </c>
      <c r="R481" t="s">
        <v>93</v>
      </c>
      <c r="S481" t="s">
        <v>94</v>
      </c>
      <c r="AD481" t="s">
        <v>95</v>
      </c>
      <c r="AE481" s="1">
        <v>45408</v>
      </c>
      <c r="AF481" s="2">
        <v>0.47524305555555557</v>
      </c>
      <c r="AG481" t="s">
        <v>87</v>
      </c>
      <c r="AH481" t="s">
        <v>96</v>
      </c>
      <c r="AI481">
        <v>0.439</v>
      </c>
      <c r="AK481" t="s">
        <v>97</v>
      </c>
      <c r="AO481">
        <v>1</v>
      </c>
      <c r="AP481">
        <v>30000</v>
      </c>
      <c r="AQ481" t="s">
        <v>98</v>
      </c>
      <c r="AR481">
        <v>29</v>
      </c>
      <c r="AS481" t="s">
        <v>91</v>
      </c>
      <c r="AT481">
        <v>23.2</v>
      </c>
      <c r="BY481" t="s">
        <v>92</v>
      </c>
      <c r="CD481">
        <v>1714490030</v>
      </c>
      <c r="CE481">
        <v>1714130661</v>
      </c>
      <c r="CF481">
        <v>232782200041</v>
      </c>
      <c r="CH481" t="s">
        <v>99</v>
      </c>
      <c r="CI481" t="s">
        <v>100</v>
      </c>
    </row>
    <row r="482" spans="1:87" hidden="1" x14ac:dyDescent="0.3">
      <c r="A482" t="s">
        <v>85</v>
      </c>
      <c r="B482" t="s">
        <v>101</v>
      </c>
      <c r="C482" s="1">
        <v>45412</v>
      </c>
      <c r="D482" s="2">
        <v>0.63460648148148147</v>
      </c>
      <c r="E482" s="3">
        <f>+C482+D482</f>
        <v>45412.634606481479</v>
      </c>
      <c r="F482">
        <f>+(E482-E$1)*24</f>
        <v>3.5995972221717238</v>
      </c>
      <c r="G482" t="s">
        <v>102</v>
      </c>
      <c r="H482" t="s">
        <v>89</v>
      </c>
      <c r="I482" t="s">
        <v>176</v>
      </c>
      <c r="J482">
        <v>2.0249999999999999</v>
      </c>
      <c r="K482" t="s">
        <v>101</v>
      </c>
      <c r="L482">
        <v>23.8</v>
      </c>
      <c r="M482" t="s">
        <v>92</v>
      </c>
      <c r="N482">
        <v>266.7</v>
      </c>
      <c r="O482" t="s">
        <v>103</v>
      </c>
      <c r="AD482" t="s">
        <v>95</v>
      </c>
      <c r="AE482" s="1">
        <v>45412</v>
      </c>
      <c r="AF482" s="2">
        <v>0.45012731481481483</v>
      </c>
      <c r="AG482" t="s">
        <v>87</v>
      </c>
      <c r="AH482" t="s">
        <v>104</v>
      </c>
      <c r="AI482">
        <v>-57.72</v>
      </c>
      <c r="AJ482">
        <v>98</v>
      </c>
      <c r="AK482" t="s">
        <v>105</v>
      </c>
      <c r="AL482">
        <v>-19.2</v>
      </c>
      <c r="AM482" t="s">
        <v>103</v>
      </c>
      <c r="AN482">
        <v>0.99990000000000001</v>
      </c>
      <c r="AO482">
        <v>3</v>
      </c>
      <c r="AP482">
        <v>4</v>
      </c>
      <c r="AQ482" t="s">
        <v>101</v>
      </c>
      <c r="AR482">
        <v>154.1</v>
      </c>
      <c r="AS482" t="s">
        <v>103</v>
      </c>
      <c r="AT482">
        <v>24.3</v>
      </c>
      <c r="AU482">
        <v>7</v>
      </c>
      <c r="AV482" t="s">
        <v>101</v>
      </c>
      <c r="AW482">
        <v>-20.8</v>
      </c>
      <c r="AX482" t="s">
        <v>103</v>
      </c>
      <c r="AY482">
        <v>24.4</v>
      </c>
      <c r="AZ482">
        <v>10.02</v>
      </c>
      <c r="BA482" t="s">
        <v>101</v>
      </c>
      <c r="BB482">
        <v>-192.3</v>
      </c>
      <c r="BC482" t="s">
        <v>103</v>
      </c>
      <c r="BD482">
        <v>24.1</v>
      </c>
      <c r="BY482" t="s">
        <v>92</v>
      </c>
      <c r="CD482">
        <v>1714490030</v>
      </c>
      <c r="CE482">
        <v>1714474091</v>
      </c>
      <c r="CF482">
        <v>232782200041</v>
      </c>
      <c r="CH482" t="s">
        <v>99</v>
      </c>
      <c r="CI482" t="s">
        <v>100</v>
      </c>
    </row>
    <row r="483" spans="1:87" x14ac:dyDescent="0.3">
      <c r="A483" t="s">
        <v>85</v>
      </c>
      <c r="B483" t="s">
        <v>86</v>
      </c>
      <c r="C483" s="1">
        <v>45412</v>
      </c>
      <c r="D483" s="2">
        <v>0.63530092592592591</v>
      </c>
      <c r="E483" s="3">
        <f>+C483+D483</f>
        <v>45412.635300925926</v>
      </c>
      <c r="F483">
        <f>+(E483-E$1)*24</f>
        <v>3.6162638888927177</v>
      </c>
      <c r="G483" t="s">
        <v>88</v>
      </c>
      <c r="H483" t="s">
        <v>89</v>
      </c>
      <c r="I483" t="s">
        <v>175</v>
      </c>
      <c r="J483">
        <v>100.5</v>
      </c>
      <c r="K483" t="s">
        <v>91</v>
      </c>
      <c r="L483">
        <v>23.7</v>
      </c>
      <c r="M483" t="s">
        <v>92</v>
      </c>
      <c r="N483">
        <v>97.9</v>
      </c>
      <c r="O483" t="s">
        <v>91</v>
      </c>
      <c r="R483" t="s">
        <v>93</v>
      </c>
      <c r="S483" t="s">
        <v>94</v>
      </c>
      <c r="AD483" t="s">
        <v>95</v>
      </c>
      <c r="AE483" s="1">
        <v>45408</v>
      </c>
      <c r="AF483" s="2">
        <v>0.47524305555555557</v>
      </c>
      <c r="AG483" t="s">
        <v>87</v>
      </c>
      <c r="AH483" t="s">
        <v>96</v>
      </c>
      <c r="AI483">
        <v>0.439</v>
      </c>
      <c r="AK483" t="s">
        <v>97</v>
      </c>
      <c r="AO483">
        <v>1</v>
      </c>
      <c r="AP483">
        <v>30000</v>
      </c>
      <c r="AQ483" t="s">
        <v>98</v>
      </c>
      <c r="AR483">
        <v>29</v>
      </c>
      <c r="AS483" t="s">
        <v>91</v>
      </c>
      <c r="AT483">
        <v>23.2</v>
      </c>
      <c r="BY483" t="s">
        <v>92</v>
      </c>
      <c r="CD483">
        <v>1714490090</v>
      </c>
      <c r="CE483">
        <v>1714130661</v>
      </c>
      <c r="CF483">
        <v>232782200041</v>
      </c>
      <c r="CH483" t="s">
        <v>99</v>
      </c>
      <c r="CI483" t="s">
        <v>100</v>
      </c>
    </row>
    <row r="484" spans="1:87" hidden="1" x14ac:dyDescent="0.3">
      <c r="A484" t="s">
        <v>85</v>
      </c>
      <c r="B484" t="s">
        <v>101</v>
      </c>
      <c r="C484" s="1">
        <v>45412</v>
      </c>
      <c r="D484" s="2">
        <v>0.63530092592592591</v>
      </c>
      <c r="E484" s="3">
        <f>+C484+D484</f>
        <v>45412.635300925926</v>
      </c>
      <c r="F484">
        <f>+(E484-E$1)*24</f>
        <v>3.6162638888927177</v>
      </c>
      <c r="G484" t="s">
        <v>102</v>
      </c>
      <c r="H484" t="s">
        <v>89</v>
      </c>
      <c r="I484" t="s">
        <v>175</v>
      </c>
      <c r="J484">
        <v>2.0249999999999999</v>
      </c>
      <c r="K484" t="s">
        <v>101</v>
      </c>
      <c r="L484">
        <v>23.8</v>
      </c>
      <c r="M484" t="s">
        <v>92</v>
      </c>
      <c r="N484">
        <v>266.7</v>
      </c>
      <c r="O484" t="s">
        <v>103</v>
      </c>
      <c r="AD484" t="s">
        <v>95</v>
      </c>
      <c r="AE484" s="1">
        <v>45412</v>
      </c>
      <c r="AF484" s="2">
        <v>0.45012731481481483</v>
      </c>
      <c r="AG484" t="s">
        <v>87</v>
      </c>
      <c r="AH484" t="s">
        <v>104</v>
      </c>
      <c r="AI484">
        <v>-57.72</v>
      </c>
      <c r="AJ484">
        <v>98</v>
      </c>
      <c r="AK484" t="s">
        <v>105</v>
      </c>
      <c r="AL484">
        <v>-19.2</v>
      </c>
      <c r="AM484" t="s">
        <v>103</v>
      </c>
      <c r="AN484">
        <v>0.99990000000000001</v>
      </c>
      <c r="AO484">
        <v>3</v>
      </c>
      <c r="AP484">
        <v>4</v>
      </c>
      <c r="AQ484" t="s">
        <v>101</v>
      </c>
      <c r="AR484">
        <v>154.1</v>
      </c>
      <c r="AS484" t="s">
        <v>103</v>
      </c>
      <c r="AT484">
        <v>24.3</v>
      </c>
      <c r="AU484">
        <v>7</v>
      </c>
      <c r="AV484" t="s">
        <v>101</v>
      </c>
      <c r="AW484">
        <v>-20.8</v>
      </c>
      <c r="AX484" t="s">
        <v>103</v>
      </c>
      <c r="AY484">
        <v>24.4</v>
      </c>
      <c r="AZ484">
        <v>10.02</v>
      </c>
      <c r="BA484" t="s">
        <v>101</v>
      </c>
      <c r="BB484">
        <v>-192.3</v>
      </c>
      <c r="BC484" t="s">
        <v>103</v>
      </c>
      <c r="BD484">
        <v>24.1</v>
      </c>
      <c r="BY484" t="s">
        <v>92</v>
      </c>
      <c r="CD484">
        <v>1714490090</v>
      </c>
      <c r="CE484">
        <v>1714474091</v>
      </c>
      <c r="CF484">
        <v>232782200041</v>
      </c>
      <c r="CH484" t="s">
        <v>99</v>
      </c>
      <c r="CI484" t="s">
        <v>100</v>
      </c>
    </row>
    <row r="485" spans="1:87" x14ac:dyDescent="0.3">
      <c r="A485" t="s">
        <v>85</v>
      </c>
      <c r="B485" t="s">
        <v>86</v>
      </c>
      <c r="C485" s="1">
        <v>45412</v>
      </c>
      <c r="D485" s="2">
        <v>0.63599537037037035</v>
      </c>
      <c r="E485" s="3">
        <f>+C485+D485</f>
        <v>45412.635995370372</v>
      </c>
      <c r="F485">
        <f>+(E485-E$1)*24</f>
        <v>3.6329305556137115</v>
      </c>
      <c r="G485" t="s">
        <v>88</v>
      </c>
      <c r="H485" t="s">
        <v>89</v>
      </c>
      <c r="I485" t="s">
        <v>174</v>
      </c>
      <c r="J485">
        <v>100.6</v>
      </c>
      <c r="K485" t="s">
        <v>91</v>
      </c>
      <c r="L485">
        <v>23.7</v>
      </c>
      <c r="M485" t="s">
        <v>92</v>
      </c>
      <c r="N485">
        <v>98</v>
      </c>
      <c r="O485" t="s">
        <v>91</v>
      </c>
      <c r="R485" t="s">
        <v>93</v>
      </c>
      <c r="S485" t="s">
        <v>94</v>
      </c>
      <c r="AD485" t="s">
        <v>95</v>
      </c>
      <c r="AE485" s="1">
        <v>45408</v>
      </c>
      <c r="AF485" s="2">
        <v>0.47524305555555557</v>
      </c>
      <c r="AG485" t="s">
        <v>87</v>
      </c>
      <c r="AH485" t="s">
        <v>96</v>
      </c>
      <c r="AI485">
        <v>0.439</v>
      </c>
      <c r="AK485" t="s">
        <v>97</v>
      </c>
      <c r="AO485">
        <v>1</v>
      </c>
      <c r="AP485">
        <v>30000</v>
      </c>
      <c r="AQ485" t="s">
        <v>98</v>
      </c>
      <c r="AR485">
        <v>29</v>
      </c>
      <c r="AS485" t="s">
        <v>91</v>
      </c>
      <c r="AT485">
        <v>23.2</v>
      </c>
      <c r="BY485" t="s">
        <v>92</v>
      </c>
      <c r="CD485">
        <v>1714490150</v>
      </c>
      <c r="CE485">
        <v>1714130661</v>
      </c>
      <c r="CF485">
        <v>232782200041</v>
      </c>
      <c r="CH485" t="s">
        <v>99</v>
      </c>
      <c r="CI485" t="s">
        <v>100</v>
      </c>
    </row>
    <row r="486" spans="1:87" hidden="1" x14ac:dyDescent="0.3">
      <c r="A486" t="s">
        <v>85</v>
      </c>
      <c r="B486" t="s">
        <v>101</v>
      </c>
      <c r="C486" s="1">
        <v>45412</v>
      </c>
      <c r="D486" s="2">
        <v>0.63599537037037035</v>
      </c>
      <c r="E486" s="3">
        <f>+C486+D486</f>
        <v>45412.635995370372</v>
      </c>
      <c r="F486">
        <f>+(E486-E$1)*24</f>
        <v>3.6329305556137115</v>
      </c>
      <c r="G486" t="s">
        <v>102</v>
      </c>
      <c r="H486" t="s">
        <v>89</v>
      </c>
      <c r="I486" t="s">
        <v>174</v>
      </c>
      <c r="J486">
        <v>2.0249999999999999</v>
      </c>
      <c r="K486" t="s">
        <v>101</v>
      </c>
      <c r="L486">
        <v>23.8</v>
      </c>
      <c r="M486" t="s">
        <v>92</v>
      </c>
      <c r="N486">
        <v>266.7</v>
      </c>
      <c r="O486" t="s">
        <v>103</v>
      </c>
      <c r="AD486" t="s">
        <v>95</v>
      </c>
      <c r="AE486" s="1">
        <v>45412</v>
      </c>
      <c r="AF486" s="2">
        <v>0.45012731481481483</v>
      </c>
      <c r="AG486" t="s">
        <v>87</v>
      </c>
      <c r="AH486" t="s">
        <v>104</v>
      </c>
      <c r="AI486">
        <v>-57.72</v>
      </c>
      <c r="AJ486">
        <v>98</v>
      </c>
      <c r="AK486" t="s">
        <v>105</v>
      </c>
      <c r="AL486">
        <v>-19.2</v>
      </c>
      <c r="AM486" t="s">
        <v>103</v>
      </c>
      <c r="AN486">
        <v>0.99990000000000001</v>
      </c>
      <c r="AO486">
        <v>3</v>
      </c>
      <c r="AP486">
        <v>4</v>
      </c>
      <c r="AQ486" t="s">
        <v>101</v>
      </c>
      <c r="AR486">
        <v>154.1</v>
      </c>
      <c r="AS486" t="s">
        <v>103</v>
      </c>
      <c r="AT486">
        <v>24.3</v>
      </c>
      <c r="AU486">
        <v>7</v>
      </c>
      <c r="AV486" t="s">
        <v>101</v>
      </c>
      <c r="AW486">
        <v>-20.8</v>
      </c>
      <c r="AX486" t="s">
        <v>103</v>
      </c>
      <c r="AY486">
        <v>24.4</v>
      </c>
      <c r="AZ486">
        <v>10.02</v>
      </c>
      <c r="BA486" t="s">
        <v>101</v>
      </c>
      <c r="BB486">
        <v>-192.3</v>
      </c>
      <c r="BC486" t="s">
        <v>103</v>
      </c>
      <c r="BD486">
        <v>24.1</v>
      </c>
      <c r="BY486" t="s">
        <v>92</v>
      </c>
      <c r="CD486">
        <v>1714490150</v>
      </c>
      <c r="CE486">
        <v>1714474091</v>
      </c>
      <c r="CF486">
        <v>232782200041</v>
      </c>
      <c r="CH486" t="s">
        <v>99</v>
      </c>
      <c r="CI486" t="s">
        <v>100</v>
      </c>
    </row>
    <row r="487" spans="1:87" x14ac:dyDescent="0.3">
      <c r="A487" t="s">
        <v>85</v>
      </c>
      <c r="B487" t="s">
        <v>86</v>
      </c>
      <c r="C487" s="1">
        <v>45412</v>
      </c>
      <c r="D487" s="2">
        <v>0.63668981481481479</v>
      </c>
      <c r="E487" s="3">
        <f>+C487+D487</f>
        <v>45412.636689814812</v>
      </c>
      <c r="F487">
        <f>+(E487-E$1)*24</f>
        <v>3.6495972221600823</v>
      </c>
      <c r="G487" t="s">
        <v>88</v>
      </c>
      <c r="H487" t="s">
        <v>89</v>
      </c>
      <c r="I487" t="s">
        <v>173</v>
      </c>
      <c r="J487">
        <v>100.6</v>
      </c>
      <c r="K487" t="s">
        <v>91</v>
      </c>
      <c r="L487">
        <v>23.7</v>
      </c>
      <c r="M487" t="s">
        <v>92</v>
      </c>
      <c r="N487">
        <v>97.9</v>
      </c>
      <c r="O487" t="s">
        <v>91</v>
      </c>
      <c r="R487" t="s">
        <v>93</v>
      </c>
      <c r="S487" t="s">
        <v>94</v>
      </c>
      <c r="AD487" t="s">
        <v>95</v>
      </c>
      <c r="AE487" s="1">
        <v>45408</v>
      </c>
      <c r="AF487" s="2">
        <v>0.47524305555555557</v>
      </c>
      <c r="AG487" t="s">
        <v>87</v>
      </c>
      <c r="AH487" t="s">
        <v>96</v>
      </c>
      <c r="AI487">
        <v>0.439</v>
      </c>
      <c r="AK487" t="s">
        <v>97</v>
      </c>
      <c r="AO487">
        <v>1</v>
      </c>
      <c r="AP487">
        <v>30000</v>
      </c>
      <c r="AQ487" t="s">
        <v>98</v>
      </c>
      <c r="AR487">
        <v>29</v>
      </c>
      <c r="AS487" t="s">
        <v>91</v>
      </c>
      <c r="AT487">
        <v>23.2</v>
      </c>
      <c r="BY487" t="s">
        <v>92</v>
      </c>
      <c r="CD487">
        <v>1714490210</v>
      </c>
      <c r="CE487">
        <v>1714130661</v>
      </c>
      <c r="CF487">
        <v>232782200041</v>
      </c>
      <c r="CH487" t="s">
        <v>99</v>
      </c>
      <c r="CI487" t="s">
        <v>100</v>
      </c>
    </row>
    <row r="488" spans="1:87" hidden="1" x14ac:dyDescent="0.3">
      <c r="A488" t="s">
        <v>85</v>
      </c>
      <c r="B488" t="s">
        <v>101</v>
      </c>
      <c r="C488" s="1">
        <v>45412</v>
      </c>
      <c r="D488" s="2">
        <v>0.63668981481481479</v>
      </c>
      <c r="E488" s="3">
        <f>+C488+D488</f>
        <v>45412.636689814812</v>
      </c>
      <c r="F488">
        <f>+(E488-E$1)*24</f>
        <v>3.6495972221600823</v>
      </c>
      <c r="G488" t="s">
        <v>102</v>
      </c>
      <c r="H488" t="s">
        <v>89</v>
      </c>
      <c r="I488" t="s">
        <v>173</v>
      </c>
      <c r="J488">
        <v>2.024</v>
      </c>
      <c r="K488" t="s">
        <v>101</v>
      </c>
      <c r="L488">
        <v>23.8</v>
      </c>
      <c r="M488" t="s">
        <v>92</v>
      </c>
      <c r="N488">
        <v>266.7</v>
      </c>
      <c r="O488" t="s">
        <v>103</v>
      </c>
      <c r="AD488" t="s">
        <v>95</v>
      </c>
      <c r="AE488" s="1">
        <v>45412</v>
      </c>
      <c r="AF488" s="2">
        <v>0.45012731481481483</v>
      </c>
      <c r="AG488" t="s">
        <v>87</v>
      </c>
      <c r="AH488" t="s">
        <v>104</v>
      </c>
      <c r="AI488">
        <v>-57.72</v>
      </c>
      <c r="AJ488">
        <v>98</v>
      </c>
      <c r="AK488" t="s">
        <v>105</v>
      </c>
      <c r="AL488">
        <v>-19.2</v>
      </c>
      <c r="AM488" t="s">
        <v>103</v>
      </c>
      <c r="AN488">
        <v>0.99990000000000001</v>
      </c>
      <c r="AO488">
        <v>3</v>
      </c>
      <c r="AP488">
        <v>4</v>
      </c>
      <c r="AQ488" t="s">
        <v>101</v>
      </c>
      <c r="AR488">
        <v>154.1</v>
      </c>
      <c r="AS488" t="s">
        <v>103</v>
      </c>
      <c r="AT488">
        <v>24.3</v>
      </c>
      <c r="AU488">
        <v>7</v>
      </c>
      <c r="AV488" t="s">
        <v>101</v>
      </c>
      <c r="AW488">
        <v>-20.8</v>
      </c>
      <c r="AX488" t="s">
        <v>103</v>
      </c>
      <c r="AY488">
        <v>24.4</v>
      </c>
      <c r="AZ488">
        <v>10.02</v>
      </c>
      <c r="BA488" t="s">
        <v>101</v>
      </c>
      <c r="BB488">
        <v>-192.3</v>
      </c>
      <c r="BC488" t="s">
        <v>103</v>
      </c>
      <c r="BD488">
        <v>24.1</v>
      </c>
      <c r="BY488" t="s">
        <v>92</v>
      </c>
      <c r="CD488">
        <v>1714490210</v>
      </c>
      <c r="CE488">
        <v>1714474091</v>
      </c>
      <c r="CF488">
        <v>232782200041</v>
      </c>
      <c r="CH488" t="s">
        <v>99</v>
      </c>
      <c r="CI488" t="s">
        <v>100</v>
      </c>
    </row>
    <row r="489" spans="1:87" x14ac:dyDescent="0.3">
      <c r="A489" t="s">
        <v>85</v>
      </c>
      <c r="B489" t="s">
        <v>86</v>
      </c>
      <c r="C489" s="1">
        <v>45412</v>
      </c>
      <c r="D489" s="2">
        <v>0.63739583333333327</v>
      </c>
      <c r="E489" s="3">
        <f>+C489+D489</f>
        <v>45412.637395833335</v>
      </c>
      <c r="F489">
        <f>+(E489-E$1)*24</f>
        <v>3.6665416667237878</v>
      </c>
      <c r="G489" t="s">
        <v>88</v>
      </c>
      <c r="H489" t="s">
        <v>89</v>
      </c>
      <c r="I489" t="s">
        <v>172</v>
      </c>
      <c r="J489">
        <v>100.6</v>
      </c>
      <c r="K489" t="s">
        <v>91</v>
      </c>
      <c r="L489">
        <v>23.7</v>
      </c>
      <c r="M489" t="s">
        <v>92</v>
      </c>
      <c r="N489">
        <v>97.9</v>
      </c>
      <c r="O489" t="s">
        <v>91</v>
      </c>
      <c r="R489" t="s">
        <v>93</v>
      </c>
      <c r="S489" t="s">
        <v>94</v>
      </c>
      <c r="AD489" t="s">
        <v>95</v>
      </c>
      <c r="AE489" s="1">
        <v>45408</v>
      </c>
      <c r="AF489" s="2">
        <v>0.47524305555555557</v>
      </c>
      <c r="AG489" t="s">
        <v>87</v>
      </c>
      <c r="AH489" t="s">
        <v>96</v>
      </c>
      <c r="AI489">
        <v>0.439</v>
      </c>
      <c r="AK489" t="s">
        <v>97</v>
      </c>
      <c r="AO489">
        <v>1</v>
      </c>
      <c r="AP489">
        <v>30000</v>
      </c>
      <c r="AQ489" t="s">
        <v>98</v>
      </c>
      <c r="AR489">
        <v>29</v>
      </c>
      <c r="AS489" t="s">
        <v>91</v>
      </c>
      <c r="AT489">
        <v>23.2</v>
      </c>
      <c r="BY489" t="s">
        <v>92</v>
      </c>
      <c r="CD489">
        <v>1714490271</v>
      </c>
      <c r="CE489">
        <v>1714130661</v>
      </c>
      <c r="CF489">
        <v>232782200041</v>
      </c>
      <c r="CH489" t="s">
        <v>99</v>
      </c>
      <c r="CI489" t="s">
        <v>100</v>
      </c>
    </row>
    <row r="490" spans="1:87" hidden="1" x14ac:dyDescent="0.3">
      <c r="A490" t="s">
        <v>85</v>
      </c>
      <c r="B490" t="s">
        <v>101</v>
      </c>
      <c r="C490" s="1">
        <v>45412</v>
      </c>
      <c r="D490" s="2">
        <v>0.63739583333333327</v>
      </c>
      <c r="E490" s="3">
        <f>+C490+D490</f>
        <v>45412.637395833335</v>
      </c>
      <c r="F490">
        <f>+(E490-E$1)*24</f>
        <v>3.6665416667237878</v>
      </c>
      <c r="G490" t="s">
        <v>102</v>
      </c>
      <c r="H490" t="s">
        <v>89</v>
      </c>
      <c r="I490" t="s">
        <v>172</v>
      </c>
      <c r="J490">
        <v>2.024</v>
      </c>
      <c r="K490" t="s">
        <v>101</v>
      </c>
      <c r="L490">
        <v>23.8</v>
      </c>
      <c r="M490" t="s">
        <v>92</v>
      </c>
      <c r="N490">
        <v>266.7</v>
      </c>
      <c r="O490" t="s">
        <v>103</v>
      </c>
      <c r="AD490" t="s">
        <v>95</v>
      </c>
      <c r="AE490" s="1">
        <v>45412</v>
      </c>
      <c r="AF490" s="2">
        <v>0.45012731481481483</v>
      </c>
      <c r="AG490" t="s">
        <v>87</v>
      </c>
      <c r="AH490" t="s">
        <v>104</v>
      </c>
      <c r="AI490">
        <v>-57.72</v>
      </c>
      <c r="AJ490">
        <v>98</v>
      </c>
      <c r="AK490" t="s">
        <v>105</v>
      </c>
      <c r="AL490">
        <v>-19.2</v>
      </c>
      <c r="AM490" t="s">
        <v>103</v>
      </c>
      <c r="AN490">
        <v>0.99990000000000001</v>
      </c>
      <c r="AO490">
        <v>3</v>
      </c>
      <c r="AP490">
        <v>4</v>
      </c>
      <c r="AQ490" t="s">
        <v>101</v>
      </c>
      <c r="AR490">
        <v>154.1</v>
      </c>
      <c r="AS490" t="s">
        <v>103</v>
      </c>
      <c r="AT490">
        <v>24.3</v>
      </c>
      <c r="AU490">
        <v>7</v>
      </c>
      <c r="AV490" t="s">
        <v>101</v>
      </c>
      <c r="AW490">
        <v>-20.8</v>
      </c>
      <c r="AX490" t="s">
        <v>103</v>
      </c>
      <c r="AY490">
        <v>24.4</v>
      </c>
      <c r="AZ490">
        <v>10.02</v>
      </c>
      <c r="BA490" t="s">
        <v>101</v>
      </c>
      <c r="BB490">
        <v>-192.3</v>
      </c>
      <c r="BC490" t="s">
        <v>103</v>
      </c>
      <c r="BD490">
        <v>24.1</v>
      </c>
      <c r="BY490" t="s">
        <v>92</v>
      </c>
      <c r="CD490">
        <v>1714490271</v>
      </c>
      <c r="CE490">
        <v>1714474091</v>
      </c>
      <c r="CF490">
        <v>232782200041</v>
      </c>
      <c r="CH490" t="s">
        <v>99</v>
      </c>
      <c r="CI490" t="s">
        <v>100</v>
      </c>
    </row>
    <row r="491" spans="1:87" x14ac:dyDescent="0.3">
      <c r="A491" t="s">
        <v>85</v>
      </c>
      <c r="B491" t="s">
        <v>86</v>
      </c>
      <c r="C491" s="1">
        <v>45412</v>
      </c>
      <c r="D491" s="2">
        <v>0.63807870370370368</v>
      </c>
      <c r="E491" s="3">
        <f>+C491+D491</f>
        <v>45412.638078703705</v>
      </c>
      <c r="F491">
        <f>+(E491-E$1)*24</f>
        <v>3.6829305556020699</v>
      </c>
      <c r="G491" t="s">
        <v>88</v>
      </c>
      <c r="H491" t="s">
        <v>89</v>
      </c>
      <c r="I491" t="s">
        <v>171</v>
      </c>
      <c r="J491">
        <v>100.7</v>
      </c>
      <c r="K491" t="s">
        <v>91</v>
      </c>
      <c r="L491">
        <v>23.7</v>
      </c>
      <c r="M491" t="s">
        <v>92</v>
      </c>
      <c r="N491">
        <v>98</v>
      </c>
      <c r="O491" t="s">
        <v>91</v>
      </c>
      <c r="R491" t="s">
        <v>93</v>
      </c>
      <c r="S491" t="s">
        <v>94</v>
      </c>
      <c r="AD491" t="s">
        <v>95</v>
      </c>
      <c r="AE491" s="1">
        <v>45408</v>
      </c>
      <c r="AF491" s="2">
        <v>0.47524305555555557</v>
      </c>
      <c r="AG491" t="s">
        <v>87</v>
      </c>
      <c r="AH491" t="s">
        <v>96</v>
      </c>
      <c r="AI491">
        <v>0.439</v>
      </c>
      <c r="AK491" t="s">
        <v>97</v>
      </c>
      <c r="AO491">
        <v>1</v>
      </c>
      <c r="AP491">
        <v>30000</v>
      </c>
      <c r="AQ491" t="s">
        <v>98</v>
      </c>
      <c r="AR491">
        <v>29</v>
      </c>
      <c r="AS491" t="s">
        <v>91</v>
      </c>
      <c r="AT491">
        <v>23.2</v>
      </c>
      <c r="BY491" t="s">
        <v>92</v>
      </c>
      <c r="CD491">
        <v>1714490330</v>
      </c>
      <c r="CE491">
        <v>1714130661</v>
      </c>
      <c r="CF491">
        <v>232782200041</v>
      </c>
      <c r="CH491" t="s">
        <v>99</v>
      </c>
      <c r="CI491" t="s">
        <v>100</v>
      </c>
    </row>
    <row r="492" spans="1:87" hidden="1" x14ac:dyDescent="0.3">
      <c r="A492" t="s">
        <v>85</v>
      </c>
      <c r="B492" t="s">
        <v>101</v>
      </c>
      <c r="C492" s="1">
        <v>45412</v>
      </c>
      <c r="D492" s="2">
        <v>0.63807870370370368</v>
      </c>
      <c r="E492" s="3">
        <f>+C492+D492</f>
        <v>45412.638078703705</v>
      </c>
      <c r="F492">
        <f>+(E492-E$1)*24</f>
        <v>3.6829305556020699</v>
      </c>
      <c r="G492" t="s">
        <v>102</v>
      </c>
      <c r="H492" t="s">
        <v>89</v>
      </c>
      <c r="I492" t="s">
        <v>171</v>
      </c>
      <c r="J492">
        <v>2.024</v>
      </c>
      <c r="K492" t="s">
        <v>101</v>
      </c>
      <c r="L492">
        <v>23.8</v>
      </c>
      <c r="M492" t="s">
        <v>92</v>
      </c>
      <c r="N492">
        <v>266.7</v>
      </c>
      <c r="O492" t="s">
        <v>103</v>
      </c>
      <c r="AD492" t="s">
        <v>95</v>
      </c>
      <c r="AE492" s="1">
        <v>45412</v>
      </c>
      <c r="AF492" s="2">
        <v>0.45012731481481483</v>
      </c>
      <c r="AG492" t="s">
        <v>87</v>
      </c>
      <c r="AH492" t="s">
        <v>104</v>
      </c>
      <c r="AI492">
        <v>-57.72</v>
      </c>
      <c r="AJ492">
        <v>98</v>
      </c>
      <c r="AK492" t="s">
        <v>105</v>
      </c>
      <c r="AL492">
        <v>-19.2</v>
      </c>
      <c r="AM492" t="s">
        <v>103</v>
      </c>
      <c r="AN492">
        <v>0.99990000000000001</v>
      </c>
      <c r="AO492">
        <v>3</v>
      </c>
      <c r="AP492">
        <v>4</v>
      </c>
      <c r="AQ492" t="s">
        <v>101</v>
      </c>
      <c r="AR492">
        <v>154.1</v>
      </c>
      <c r="AS492" t="s">
        <v>103</v>
      </c>
      <c r="AT492">
        <v>24.3</v>
      </c>
      <c r="AU492">
        <v>7</v>
      </c>
      <c r="AV492" t="s">
        <v>101</v>
      </c>
      <c r="AW492">
        <v>-20.8</v>
      </c>
      <c r="AX492" t="s">
        <v>103</v>
      </c>
      <c r="AY492">
        <v>24.4</v>
      </c>
      <c r="AZ492">
        <v>10.02</v>
      </c>
      <c r="BA492" t="s">
        <v>101</v>
      </c>
      <c r="BB492">
        <v>-192.3</v>
      </c>
      <c r="BC492" t="s">
        <v>103</v>
      </c>
      <c r="BD492">
        <v>24.1</v>
      </c>
      <c r="BY492" t="s">
        <v>92</v>
      </c>
      <c r="CD492">
        <v>1714490330</v>
      </c>
      <c r="CE492">
        <v>1714474091</v>
      </c>
      <c r="CF492">
        <v>232782200041</v>
      </c>
      <c r="CH492" t="s">
        <v>99</v>
      </c>
      <c r="CI492" t="s">
        <v>100</v>
      </c>
    </row>
    <row r="493" spans="1:87" x14ac:dyDescent="0.3">
      <c r="A493" t="s">
        <v>85</v>
      </c>
      <c r="B493" t="s">
        <v>86</v>
      </c>
      <c r="C493" s="1">
        <v>45412</v>
      </c>
      <c r="D493" s="2">
        <v>0.63877314814814812</v>
      </c>
      <c r="E493" s="3">
        <f>+C493+D493</f>
        <v>45412.638773148145</v>
      </c>
      <c r="F493">
        <f>+(E493-E$1)*24</f>
        <v>3.6995972221484408</v>
      </c>
      <c r="G493" t="s">
        <v>88</v>
      </c>
      <c r="H493" t="s">
        <v>89</v>
      </c>
      <c r="I493" t="s">
        <v>170</v>
      </c>
      <c r="J493">
        <v>100.7</v>
      </c>
      <c r="K493" t="s">
        <v>91</v>
      </c>
      <c r="L493">
        <v>23.7</v>
      </c>
      <c r="M493" t="s">
        <v>92</v>
      </c>
      <c r="N493">
        <v>98</v>
      </c>
      <c r="O493" t="s">
        <v>91</v>
      </c>
      <c r="R493" t="s">
        <v>93</v>
      </c>
      <c r="S493" t="s">
        <v>94</v>
      </c>
      <c r="AD493" t="s">
        <v>95</v>
      </c>
      <c r="AE493" s="1">
        <v>45408</v>
      </c>
      <c r="AF493" s="2">
        <v>0.47524305555555557</v>
      </c>
      <c r="AG493" t="s">
        <v>87</v>
      </c>
      <c r="AH493" t="s">
        <v>96</v>
      </c>
      <c r="AI493">
        <v>0.439</v>
      </c>
      <c r="AK493" t="s">
        <v>97</v>
      </c>
      <c r="AO493">
        <v>1</v>
      </c>
      <c r="AP493">
        <v>30000</v>
      </c>
      <c r="AQ493" t="s">
        <v>98</v>
      </c>
      <c r="AR493">
        <v>29</v>
      </c>
      <c r="AS493" t="s">
        <v>91</v>
      </c>
      <c r="AT493">
        <v>23.2</v>
      </c>
      <c r="BY493" t="s">
        <v>92</v>
      </c>
      <c r="CD493">
        <v>1714490390</v>
      </c>
      <c r="CE493">
        <v>1714130661</v>
      </c>
      <c r="CF493">
        <v>232782200041</v>
      </c>
      <c r="CH493" t="s">
        <v>99</v>
      </c>
      <c r="CI493" t="s">
        <v>100</v>
      </c>
    </row>
    <row r="494" spans="1:87" hidden="1" x14ac:dyDescent="0.3">
      <c r="A494" t="s">
        <v>85</v>
      </c>
      <c r="B494" t="s">
        <v>101</v>
      </c>
      <c r="C494" s="1">
        <v>45412</v>
      </c>
      <c r="D494" s="2">
        <v>0.63877314814814812</v>
      </c>
      <c r="E494" s="3">
        <f>+C494+D494</f>
        <v>45412.638773148145</v>
      </c>
      <c r="F494">
        <f>+(E494-E$1)*24</f>
        <v>3.6995972221484408</v>
      </c>
      <c r="G494" t="s">
        <v>102</v>
      </c>
      <c r="H494" t="s">
        <v>89</v>
      </c>
      <c r="I494" t="s">
        <v>170</v>
      </c>
      <c r="J494">
        <v>2.024</v>
      </c>
      <c r="K494" t="s">
        <v>101</v>
      </c>
      <c r="L494">
        <v>23.8</v>
      </c>
      <c r="M494" t="s">
        <v>92</v>
      </c>
      <c r="N494">
        <v>266.7</v>
      </c>
      <c r="O494" t="s">
        <v>103</v>
      </c>
      <c r="AD494" t="s">
        <v>95</v>
      </c>
      <c r="AE494" s="1">
        <v>45412</v>
      </c>
      <c r="AF494" s="2">
        <v>0.45012731481481483</v>
      </c>
      <c r="AG494" t="s">
        <v>87</v>
      </c>
      <c r="AH494" t="s">
        <v>104</v>
      </c>
      <c r="AI494">
        <v>-57.72</v>
      </c>
      <c r="AJ494">
        <v>98</v>
      </c>
      <c r="AK494" t="s">
        <v>105</v>
      </c>
      <c r="AL494">
        <v>-19.2</v>
      </c>
      <c r="AM494" t="s">
        <v>103</v>
      </c>
      <c r="AN494">
        <v>0.99990000000000001</v>
      </c>
      <c r="AO494">
        <v>3</v>
      </c>
      <c r="AP494">
        <v>4</v>
      </c>
      <c r="AQ494" t="s">
        <v>101</v>
      </c>
      <c r="AR494">
        <v>154.1</v>
      </c>
      <c r="AS494" t="s">
        <v>103</v>
      </c>
      <c r="AT494">
        <v>24.3</v>
      </c>
      <c r="AU494">
        <v>7</v>
      </c>
      <c r="AV494" t="s">
        <v>101</v>
      </c>
      <c r="AW494">
        <v>-20.8</v>
      </c>
      <c r="AX494" t="s">
        <v>103</v>
      </c>
      <c r="AY494">
        <v>24.4</v>
      </c>
      <c r="AZ494">
        <v>10.02</v>
      </c>
      <c r="BA494" t="s">
        <v>101</v>
      </c>
      <c r="BB494">
        <v>-192.3</v>
      </c>
      <c r="BC494" t="s">
        <v>103</v>
      </c>
      <c r="BD494">
        <v>24.1</v>
      </c>
      <c r="BY494" t="s">
        <v>92</v>
      </c>
      <c r="CD494">
        <v>1714490390</v>
      </c>
      <c r="CE494">
        <v>1714474091</v>
      </c>
      <c r="CF494">
        <v>232782200041</v>
      </c>
      <c r="CH494" t="s">
        <v>99</v>
      </c>
      <c r="CI494" t="s">
        <v>100</v>
      </c>
    </row>
    <row r="495" spans="1:87" x14ac:dyDescent="0.3">
      <c r="A495" t="s">
        <v>85</v>
      </c>
      <c r="B495" t="s">
        <v>86</v>
      </c>
      <c r="C495" s="1">
        <v>45412</v>
      </c>
      <c r="D495" s="2">
        <v>0.63946759259259256</v>
      </c>
      <c r="E495" s="3">
        <f>+C495+D495</f>
        <v>45412.639467592591</v>
      </c>
      <c r="F495">
        <f>+(E495-E$1)*24</f>
        <v>3.7162638888694346</v>
      </c>
      <c r="G495" t="s">
        <v>88</v>
      </c>
      <c r="H495" t="s">
        <v>89</v>
      </c>
      <c r="I495" t="s">
        <v>169</v>
      </c>
      <c r="J495">
        <v>100.6</v>
      </c>
      <c r="K495" t="s">
        <v>91</v>
      </c>
      <c r="L495">
        <v>23.7</v>
      </c>
      <c r="M495" t="s">
        <v>92</v>
      </c>
      <c r="N495">
        <v>97.9</v>
      </c>
      <c r="O495" t="s">
        <v>91</v>
      </c>
      <c r="R495" t="s">
        <v>93</v>
      </c>
      <c r="S495" t="s">
        <v>94</v>
      </c>
      <c r="AD495" t="s">
        <v>95</v>
      </c>
      <c r="AE495" s="1">
        <v>45408</v>
      </c>
      <c r="AF495" s="2">
        <v>0.47524305555555557</v>
      </c>
      <c r="AG495" t="s">
        <v>87</v>
      </c>
      <c r="AH495" t="s">
        <v>96</v>
      </c>
      <c r="AI495">
        <v>0.439</v>
      </c>
      <c r="AK495" t="s">
        <v>97</v>
      </c>
      <c r="AO495">
        <v>1</v>
      </c>
      <c r="AP495">
        <v>30000</v>
      </c>
      <c r="AQ495" t="s">
        <v>98</v>
      </c>
      <c r="AR495">
        <v>29</v>
      </c>
      <c r="AS495" t="s">
        <v>91</v>
      </c>
      <c r="AT495">
        <v>23.2</v>
      </c>
      <c r="BY495" t="s">
        <v>92</v>
      </c>
      <c r="CD495">
        <v>1714490450</v>
      </c>
      <c r="CE495">
        <v>1714130661</v>
      </c>
      <c r="CF495">
        <v>232782200041</v>
      </c>
      <c r="CH495" t="s">
        <v>99</v>
      </c>
      <c r="CI495" t="s">
        <v>100</v>
      </c>
    </row>
    <row r="496" spans="1:87" hidden="1" x14ac:dyDescent="0.3">
      <c r="A496" t="s">
        <v>85</v>
      </c>
      <c r="B496" t="s">
        <v>101</v>
      </c>
      <c r="C496" s="1">
        <v>45412</v>
      </c>
      <c r="D496" s="2">
        <v>0.63946759259259256</v>
      </c>
      <c r="E496" s="3">
        <f>+C496+D496</f>
        <v>45412.639467592591</v>
      </c>
      <c r="F496">
        <f>+(E496-E$1)*24</f>
        <v>3.7162638888694346</v>
      </c>
      <c r="G496" t="s">
        <v>102</v>
      </c>
      <c r="H496" t="s">
        <v>89</v>
      </c>
      <c r="I496" t="s">
        <v>169</v>
      </c>
      <c r="J496">
        <v>2.024</v>
      </c>
      <c r="K496" t="s">
        <v>101</v>
      </c>
      <c r="L496">
        <v>23.8</v>
      </c>
      <c r="M496" t="s">
        <v>92</v>
      </c>
      <c r="N496">
        <v>266.7</v>
      </c>
      <c r="O496" t="s">
        <v>103</v>
      </c>
      <c r="AD496" t="s">
        <v>95</v>
      </c>
      <c r="AE496" s="1">
        <v>45412</v>
      </c>
      <c r="AF496" s="2">
        <v>0.45012731481481483</v>
      </c>
      <c r="AG496" t="s">
        <v>87</v>
      </c>
      <c r="AH496" t="s">
        <v>104</v>
      </c>
      <c r="AI496">
        <v>-57.72</v>
      </c>
      <c r="AJ496">
        <v>98</v>
      </c>
      <c r="AK496" t="s">
        <v>105</v>
      </c>
      <c r="AL496">
        <v>-19.2</v>
      </c>
      <c r="AM496" t="s">
        <v>103</v>
      </c>
      <c r="AN496">
        <v>0.99990000000000001</v>
      </c>
      <c r="AO496">
        <v>3</v>
      </c>
      <c r="AP496">
        <v>4</v>
      </c>
      <c r="AQ496" t="s">
        <v>101</v>
      </c>
      <c r="AR496">
        <v>154.1</v>
      </c>
      <c r="AS496" t="s">
        <v>103</v>
      </c>
      <c r="AT496">
        <v>24.3</v>
      </c>
      <c r="AU496">
        <v>7</v>
      </c>
      <c r="AV496" t="s">
        <v>101</v>
      </c>
      <c r="AW496">
        <v>-20.8</v>
      </c>
      <c r="AX496" t="s">
        <v>103</v>
      </c>
      <c r="AY496">
        <v>24.4</v>
      </c>
      <c r="AZ496">
        <v>10.02</v>
      </c>
      <c r="BA496" t="s">
        <v>101</v>
      </c>
      <c r="BB496">
        <v>-192.3</v>
      </c>
      <c r="BC496" t="s">
        <v>103</v>
      </c>
      <c r="BD496">
        <v>24.1</v>
      </c>
      <c r="BY496" t="s">
        <v>92</v>
      </c>
      <c r="CD496">
        <v>1714490450</v>
      </c>
      <c r="CE496">
        <v>1714474091</v>
      </c>
      <c r="CF496">
        <v>232782200041</v>
      </c>
      <c r="CH496" t="s">
        <v>99</v>
      </c>
      <c r="CI496" t="s">
        <v>100</v>
      </c>
    </row>
    <row r="497" spans="1:87" x14ac:dyDescent="0.3">
      <c r="A497" t="s">
        <v>85</v>
      </c>
      <c r="B497" t="s">
        <v>86</v>
      </c>
      <c r="C497" s="1">
        <v>45412</v>
      </c>
      <c r="D497" s="2">
        <v>0.640162037037037</v>
      </c>
      <c r="E497" s="3">
        <f>+C497+D497</f>
        <v>45412.640162037038</v>
      </c>
      <c r="F497">
        <f>+(E497-E$1)*24</f>
        <v>3.7329305555904284</v>
      </c>
      <c r="G497" t="s">
        <v>88</v>
      </c>
      <c r="H497" t="s">
        <v>89</v>
      </c>
      <c r="I497" t="s">
        <v>168</v>
      </c>
      <c r="J497">
        <v>100.6</v>
      </c>
      <c r="K497" t="s">
        <v>91</v>
      </c>
      <c r="L497">
        <v>23.7</v>
      </c>
      <c r="M497" t="s">
        <v>92</v>
      </c>
      <c r="N497">
        <v>97.9</v>
      </c>
      <c r="O497" t="s">
        <v>91</v>
      </c>
      <c r="R497" t="s">
        <v>93</v>
      </c>
      <c r="S497" t="s">
        <v>94</v>
      </c>
      <c r="AD497" t="s">
        <v>95</v>
      </c>
      <c r="AE497" s="1">
        <v>45408</v>
      </c>
      <c r="AF497" s="2">
        <v>0.47524305555555557</v>
      </c>
      <c r="AG497" t="s">
        <v>87</v>
      </c>
      <c r="AH497" t="s">
        <v>96</v>
      </c>
      <c r="AI497">
        <v>0.439</v>
      </c>
      <c r="AK497" t="s">
        <v>97</v>
      </c>
      <c r="AO497">
        <v>1</v>
      </c>
      <c r="AP497">
        <v>30000</v>
      </c>
      <c r="AQ497" t="s">
        <v>98</v>
      </c>
      <c r="AR497">
        <v>29</v>
      </c>
      <c r="AS497" t="s">
        <v>91</v>
      </c>
      <c r="AT497">
        <v>23.2</v>
      </c>
      <c r="BY497" t="s">
        <v>92</v>
      </c>
      <c r="CD497">
        <v>1714490510</v>
      </c>
      <c r="CE497">
        <v>1714130661</v>
      </c>
      <c r="CF497">
        <v>232782200041</v>
      </c>
      <c r="CH497" t="s">
        <v>99</v>
      </c>
      <c r="CI497" t="s">
        <v>100</v>
      </c>
    </row>
    <row r="498" spans="1:87" hidden="1" x14ac:dyDescent="0.3">
      <c r="A498" t="s">
        <v>85</v>
      </c>
      <c r="B498" t="s">
        <v>101</v>
      </c>
      <c r="C498" s="1">
        <v>45412</v>
      </c>
      <c r="D498" s="2">
        <v>0.640162037037037</v>
      </c>
      <c r="E498" s="3">
        <f>+C498+D498</f>
        <v>45412.640162037038</v>
      </c>
      <c r="F498">
        <f>+(E498-E$1)*24</f>
        <v>3.7329305555904284</v>
      </c>
      <c r="G498" t="s">
        <v>102</v>
      </c>
      <c r="H498" t="s">
        <v>89</v>
      </c>
      <c r="I498" t="s">
        <v>168</v>
      </c>
      <c r="J498">
        <v>2.024</v>
      </c>
      <c r="K498" t="s">
        <v>101</v>
      </c>
      <c r="L498">
        <v>23.8</v>
      </c>
      <c r="M498" t="s">
        <v>92</v>
      </c>
      <c r="N498">
        <v>266.7</v>
      </c>
      <c r="O498" t="s">
        <v>103</v>
      </c>
      <c r="AD498" t="s">
        <v>95</v>
      </c>
      <c r="AE498" s="1">
        <v>45412</v>
      </c>
      <c r="AF498" s="2">
        <v>0.45012731481481483</v>
      </c>
      <c r="AG498" t="s">
        <v>87</v>
      </c>
      <c r="AH498" t="s">
        <v>104</v>
      </c>
      <c r="AI498">
        <v>-57.72</v>
      </c>
      <c r="AJ498">
        <v>98</v>
      </c>
      <c r="AK498" t="s">
        <v>105</v>
      </c>
      <c r="AL498">
        <v>-19.2</v>
      </c>
      <c r="AM498" t="s">
        <v>103</v>
      </c>
      <c r="AN498">
        <v>0.99990000000000001</v>
      </c>
      <c r="AO498">
        <v>3</v>
      </c>
      <c r="AP498">
        <v>4</v>
      </c>
      <c r="AQ498" t="s">
        <v>101</v>
      </c>
      <c r="AR498">
        <v>154.1</v>
      </c>
      <c r="AS498" t="s">
        <v>103</v>
      </c>
      <c r="AT498">
        <v>24.3</v>
      </c>
      <c r="AU498">
        <v>7</v>
      </c>
      <c r="AV498" t="s">
        <v>101</v>
      </c>
      <c r="AW498">
        <v>-20.8</v>
      </c>
      <c r="AX498" t="s">
        <v>103</v>
      </c>
      <c r="AY498">
        <v>24.4</v>
      </c>
      <c r="AZ498">
        <v>10.02</v>
      </c>
      <c r="BA498" t="s">
        <v>101</v>
      </c>
      <c r="BB498">
        <v>-192.3</v>
      </c>
      <c r="BC498" t="s">
        <v>103</v>
      </c>
      <c r="BD498">
        <v>24.1</v>
      </c>
      <c r="BY498" t="s">
        <v>92</v>
      </c>
      <c r="CD498">
        <v>1714490510</v>
      </c>
      <c r="CE498">
        <v>1714474091</v>
      </c>
      <c r="CF498">
        <v>232782200041</v>
      </c>
      <c r="CH498" t="s">
        <v>99</v>
      </c>
      <c r="CI498" t="s">
        <v>100</v>
      </c>
    </row>
    <row r="499" spans="1:87" x14ac:dyDescent="0.3">
      <c r="A499" t="s">
        <v>85</v>
      </c>
      <c r="B499" t="s">
        <v>86</v>
      </c>
      <c r="C499" s="1">
        <v>45412</v>
      </c>
      <c r="D499" s="2">
        <v>0.64086805555555559</v>
      </c>
      <c r="E499" s="3">
        <f>+C499+D499</f>
        <v>45412.640868055554</v>
      </c>
      <c r="F499">
        <f>+(E499-E$1)*24</f>
        <v>3.7498749999795109</v>
      </c>
      <c r="G499" t="s">
        <v>88</v>
      </c>
      <c r="H499" t="s">
        <v>89</v>
      </c>
      <c r="I499" t="s">
        <v>167</v>
      </c>
      <c r="J499">
        <v>100.7</v>
      </c>
      <c r="K499" t="s">
        <v>91</v>
      </c>
      <c r="L499">
        <v>23.7</v>
      </c>
      <c r="M499" t="s">
        <v>92</v>
      </c>
      <c r="N499">
        <v>97.9</v>
      </c>
      <c r="O499" t="s">
        <v>91</v>
      </c>
      <c r="R499" t="s">
        <v>93</v>
      </c>
      <c r="S499" t="s">
        <v>94</v>
      </c>
      <c r="AD499" t="s">
        <v>95</v>
      </c>
      <c r="AE499" s="1">
        <v>45408</v>
      </c>
      <c r="AF499" s="2">
        <v>0.47524305555555557</v>
      </c>
      <c r="AG499" t="s">
        <v>87</v>
      </c>
      <c r="AH499" t="s">
        <v>96</v>
      </c>
      <c r="AI499">
        <v>0.439</v>
      </c>
      <c r="AK499" t="s">
        <v>97</v>
      </c>
      <c r="AO499">
        <v>1</v>
      </c>
      <c r="AP499">
        <v>30000</v>
      </c>
      <c r="AQ499" t="s">
        <v>98</v>
      </c>
      <c r="AR499">
        <v>29</v>
      </c>
      <c r="AS499" t="s">
        <v>91</v>
      </c>
      <c r="AT499">
        <v>23.2</v>
      </c>
      <c r="BY499" t="s">
        <v>92</v>
      </c>
      <c r="CD499">
        <v>1714490571</v>
      </c>
      <c r="CE499">
        <v>1714130661</v>
      </c>
      <c r="CF499">
        <v>232782200041</v>
      </c>
      <c r="CH499" t="s">
        <v>99</v>
      </c>
      <c r="CI499" t="s">
        <v>100</v>
      </c>
    </row>
    <row r="500" spans="1:87" hidden="1" x14ac:dyDescent="0.3">
      <c r="A500" t="s">
        <v>85</v>
      </c>
      <c r="B500" t="s">
        <v>101</v>
      </c>
      <c r="C500" s="1">
        <v>45412</v>
      </c>
      <c r="D500" s="2">
        <v>0.64086805555555559</v>
      </c>
      <c r="E500" s="3">
        <f>+C500+D500</f>
        <v>45412.640868055554</v>
      </c>
      <c r="F500">
        <f>+(E500-E$1)*24</f>
        <v>3.7498749999795109</v>
      </c>
      <c r="G500" t="s">
        <v>102</v>
      </c>
      <c r="H500" t="s">
        <v>89</v>
      </c>
      <c r="I500" t="s">
        <v>167</v>
      </c>
      <c r="J500">
        <v>2.024</v>
      </c>
      <c r="K500" t="s">
        <v>101</v>
      </c>
      <c r="L500">
        <v>23.8</v>
      </c>
      <c r="M500" t="s">
        <v>92</v>
      </c>
      <c r="N500">
        <v>266.7</v>
      </c>
      <c r="O500" t="s">
        <v>103</v>
      </c>
      <c r="AD500" t="s">
        <v>95</v>
      </c>
      <c r="AE500" s="1">
        <v>45412</v>
      </c>
      <c r="AF500" s="2">
        <v>0.45012731481481483</v>
      </c>
      <c r="AG500" t="s">
        <v>87</v>
      </c>
      <c r="AH500" t="s">
        <v>104</v>
      </c>
      <c r="AI500">
        <v>-57.72</v>
      </c>
      <c r="AJ500">
        <v>98</v>
      </c>
      <c r="AK500" t="s">
        <v>105</v>
      </c>
      <c r="AL500">
        <v>-19.2</v>
      </c>
      <c r="AM500" t="s">
        <v>103</v>
      </c>
      <c r="AN500">
        <v>0.99990000000000001</v>
      </c>
      <c r="AO500">
        <v>3</v>
      </c>
      <c r="AP500">
        <v>4</v>
      </c>
      <c r="AQ500" t="s">
        <v>101</v>
      </c>
      <c r="AR500">
        <v>154.1</v>
      </c>
      <c r="AS500" t="s">
        <v>103</v>
      </c>
      <c r="AT500">
        <v>24.3</v>
      </c>
      <c r="AU500">
        <v>7</v>
      </c>
      <c r="AV500" t="s">
        <v>101</v>
      </c>
      <c r="AW500">
        <v>-20.8</v>
      </c>
      <c r="AX500" t="s">
        <v>103</v>
      </c>
      <c r="AY500">
        <v>24.4</v>
      </c>
      <c r="AZ500">
        <v>10.02</v>
      </c>
      <c r="BA500" t="s">
        <v>101</v>
      </c>
      <c r="BB500">
        <v>-192.3</v>
      </c>
      <c r="BC500" t="s">
        <v>103</v>
      </c>
      <c r="BD500">
        <v>24.1</v>
      </c>
      <c r="BY500" t="s">
        <v>92</v>
      </c>
      <c r="CD500">
        <v>1714490571</v>
      </c>
      <c r="CE500">
        <v>1714474091</v>
      </c>
      <c r="CF500">
        <v>232782200041</v>
      </c>
      <c r="CH500" t="s">
        <v>99</v>
      </c>
      <c r="CI500" t="s">
        <v>100</v>
      </c>
    </row>
    <row r="501" spans="1:87" x14ac:dyDescent="0.3">
      <c r="A501" t="s">
        <v>85</v>
      </c>
      <c r="B501" t="s">
        <v>86</v>
      </c>
      <c r="C501" s="1">
        <v>45412</v>
      </c>
      <c r="D501" s="2">
        <v>0.64155092592592589</v>
      </c>
      <c r="E501" s="3">
        <f>+C501+D501</f>
        <v>45412.641550925924</v>
      </c>
      <c r="F501">
        <f>+(E501-E$1)*24</f>
        <v>3.7662638888577931</v>
      </c>
      <c r="G501" t="s">
        <v>88</v>
      </c>
      <c r="H501" t="s">
        <v>89</v>
      </c>
      <c r="I501" t="s">
        <v>166</v>
      </c>
      <c r="J501">
        <v>100.6</v>
      </c>
      <c r="K501" t="s">
        <v>91</v>
      </c>
      <c r="L501">
        <v>23.7</v>
      </c>
      <c r="M501" t="s">
        <v>92</v>
      </c>
      <c r="N501">
        <v>97.8</v>
      </c>
      <c r="O501" t="s">
        <v>91</v>
      </c>
      <c r="R501" t="s">
        <v>93</v>
      </c>
      <c r="S501" t="s">
        <v>94</v>
      </c>
      <c r="AD501" t="s">
        <v>95</v>
      </c>
      <c r="AE501" s="1">
        <v>45408</v>
      </c>
      <c r="AF501" s="2">
        <v>0.47524305555555557</v>
      </c>
      <c r="AG501" t="s">
        <v>87</v>
      </c>
      <c r="AH501" t="s">
        <v>96</v>
      </c>
      <c r="AI501">
        <v>0.439</v>
      </c>
      <c r="AK501" t="s">
        <v>97</v>
      </c>
      <c r="AO501">
        <v>1</v>
      </c>
      <c r="AP501">
        <v>30000</v>
      </c>
      <c r="AQ501" t="s">
        <v>98</v>
      </c>
      <c r="AR501">
        <v>29</v>
      </c>
      <c r="AS501" t="s">
        <v>91</v>
      </c>
      <c r="AT501">
        <v>23.2</v>
      </c>
      <c r="BY501" t="s">
        <v>92</v>
      </c>
      <c r="CD501">
        <v>1714490630</v>
      </c>
      <c r="CE501">
        <v>1714130661</v>
      </c>
      <c r="CF501">
        <v>232782200041</v>
      </c>
      <c r="CH501" t="s">
        <v>99</v>
      </c>
      <c r="CI501" t="s">
        <v>100</v>
      </c>
    </row>
    <row r="502" spans="1:87" hidden="1" x14ac:dyDescent="0.3">
      <c r="A502" t="s">
        <v>85</v>
      </c>
      <c r="B502" t="s">
        <v>101</v>
      </c>
      <c r="C502" s="1">
        <v>45412</v>
      </c>
      <c r="D502" s="2">
        <v>0.64155092592592589</v>
      </c>
      <c r="E502" s="3">
        <f>+C502+D502</f>
        <v>45412.641550925924</v>
      </c>
      <c r="F502">
        <f>+(E502-E$1)*24</f>
        <v>3.7662638888577931</v>
      </c>
      <c r="G502" t="s">
        <v>102</v>
      </c>
      <c r="H502" t="s">
        <v>89</v>
      </c>
      <c r="I502" t="s">
        <v>166</v>
      </c>
      <c r="J502">
        <v>2.024</v>
      </c>
      <c r="K502" t="s">
        <v>101</v>
      </c>
      <c r="L502">
        <v>23.8</v>
      </c>
      <c r="M502" t="s">
        <v>92</v>
      </c>
      <c r="N502">
        <v>266.7</v>
      </c>
      <c r="O502" t="s">
        <v>103</v>
      </c>
      <c r="AD502" t="s">
        <v>95</v>
      </c>
      <c r="AE502" s="1">
        <v>45412</v>
      </c>
      <c r="AF502" s="2">
        <v>0.45012731481481483</v>
      </c>
      <c r="AG502" t="s">
        <v>87</v>
      </c>
      <c r="AH502" t="s">
        <v>104</v>
      </c>
      <c r="AI502">
        <v>-57.72</v>
      </c>
      <c r="AJ502">
        <v>98</v>
      </c>
      <c r="AK502" t="s">
        <v>105</v>
      </c>
      <c r="AL502">
        <v>-19.2</v>
      </c>
      <c r="AM502" t="s">
        <v>103</v>
      </c>
      <c r="AN502">
        <v>0.99990000000000001</v>
      </c>
      <c r="AO502">
        <v>3</v>
      </c>
      <c r="AP502">
        <v>4</v>
      </c>
      <c r="AQ502" t="s">
        <v>101</v>
      </c>
      <c r="AR502">
        <v>154.1</v>
      </c>
      <c r="AS502" t="s">
        <v>103</v>
      </c>
      <c r="AT502">
        <v>24.3</v>
      </c>
      <c r="AU502">
        <v>7</v>
      </c>
      <c r="AV502" t="s">
        <v>101</v>
      </c>
      <c r="AW502">
        <v>-20.8</v>
      </c>
      <c r="AX502" t="s">
        <v>103</v>
      </c>
      <c r="AY502">
        <v>24.4</v>
      </c>
      <c r="AZ502">
        <v>10.02</v>
      </c>
      <c r="BA502" t="s">
        <v>101</v>
      </c>
      <c r="BB502">
        <v>-192.3</v>
      </c>
      <c r="BC502" t="s">
        <v>103</v>
      </c>
      <c r="BD502">
        <v>24.1</v>
      </c>
      <c r="BY502" t="s">
        <v>92</v>
      </c>
      <c r="CD502">
        <v>1714490630</v>
      </c>
      <c r="CE502">
        <v>1714474091</v>
      </c>
      <c r="CF502">
        <v>232782200041</v>
      </c>
      <c r="CH502" t="s">
        <v>99</v>
      </c>
      <c r="CI502" t="s">
        <v>100</v>
      </c>
    </row>
    <row r="503" spans="1:87" x14ac:dyDescent="0.3">
      <c r="A503" t="s">
        <v>85</v>
      </c>
      <c r="B503" t="s">
        <v>86</v>
      </c>
      <c r="C503" s="1">
        <v>45412</v>
      </c>
      <c r="D503" s="2">
        <v>0.64224537037037044</v>
      </c>
      <c r="E503" s="3">
        <f>+C503+D503</f>
        <v>45412.642245370371</v>
      </c>
      <c r="F503">
        <f>+(E503-E$1)*24</f>
        <v>3.7829305555787869</v>
      </c>
      <c r="G503" t="s">
        <v>88</v>
      </c>
      <c r="H503" t="s">
        <v>89</v>
      </c>
      <c r="I503" t="s">
        <v>165</v>
      </c>
      <c r="J503">
        <v>100.5</v>
      </c>
      <c r="K503" t="s">
        <v>91</v>
      </c>
      <c r="L503">
        <v>23.6</v>
      </c>
      <c r="M503" t="s">
        <v>92</v>
      </c>
      <c r="N503">
        <v>97.8</v>
      </c>
      <c r="O503" t="s">
        <v>91</v>
      </c>
      <c r="R503" t="s">
        <v>93</v>
      </c>
      <c r="S503" t="s">
        <v>94</v>
      </c>
      <c r="AD503" t="s">
        <v>95</v>
      </c>
      <c r="AE503" s="1">
        <v>45408</v>
      </c>
      <c r="AF503" s="2">
        <v>0.47524305555555557</v>
      </c>
      <c r="AG503" t="s">
        <v>87</v>
      </c>
      <c r="AH503" t="s">
        <v>96</v>
      </c>
      <c r="AI503">
        <v>0.439</v>
      </c>
      <c r="AK503" t="s">
        <v>97</v>
      </c>
      <c r="AO503">
        <v>1</v>
      </c>
      <c r="AP503">
        <v>30000</v>
      </c>
      <c r="AQ503" t="s">
        <v>98</v>
      </c>
      <c r="AR503">
        <v>29</v>
      </c>
      <c r="AS503" t="s">
        <v>91</v>
      </c>
      <c r="AT503">
        <v>23.2</v>
      </c>
      <c r="BY503" t="s">
        <v>92</v>
      </c>
      <c r="CD503">
        <v>1714490690</v>
      </c>
      <c r="CE503">
        <v>1714130661</v>
      </c>
      <c r="CF503">
        <v>232782200041</v>
      </c>
      <c r="CH503" t="s">
        <v>99</v>
      </c>
      <c r="CI503" t="s">
        <v>100</v>
      </c>
    </row>
    <row r="504" spans="1:87" hidden="1" x14ac:dyDescent="0.3">
      <c r="A504" t="s">
        <v>85</v>
      </c>
      <c r="B504" t="s">
        <v>101</v>
      </c>
      <c r="C504" s="1">
        <v>45412</v>
      </c>
      <c r="D504" s="2">
        <v>0.64224537037037044</v>
      </c>
      <c r="E504" s="3">
        <f>+C504+D504</f>
        <v>45412.642245370371</v>
      </c>
      <c r="F504">
        <f>+(E504-E$1)*24</f>
        <v>3.7829305555787869</v>
      </c>
      <c r="G504" t="s">
        <v>102</v>
      </c>
      <c r="H504" t="s">
        <v>89</v>
      </c>
      <c r="I504" t="s">
        <v>165</v>
      </c>
      <c r="J504">
        <v>2.024</v>
      </c>
      <c r="K504" t="s">
        <v>101</v>
      </c>
      <c r="L504">
        <v>23.8</v>
      </c>
      <c r="M504" t="s">
        <v>92</v>
      </c>
      <c r="N504">
        <v>266.7</v>
      </c>
      <c r="O504" t="s">
        <v>103</v>
      </c>
      <c r="AD504" t="s">
        <v>95</v>
      </c>
      <c r="AE504" s="1">
        <v>45412</v>
      </c>
      <c r="AF504" s="2">
        <v>0.45012731481481483</v>
      </c>
      <c r="AG504" t="s">
        <v>87</v>
      </c>
      <c r="AH504" t="s">
        <v>104</v>
      </c>
      <c r="AI504">
        <v>-57.72</v>
      </c>
      <c r="AJ504">
        <v>98</v>
      </c>
      <c r="AK504" t="s">
        <v>105</v>
      </c>
      <c r="AL504">
        <v>-19.2</v>
      </c>
      <c r="AM504" t="s">
        <v>103</v>
      </c>
      <c r="AN504">
        <v>0.99990000000000001</v>
      </c>
      <c r="AO504">
        <v>3</v>
      </c>
      <c r="AP504">
        <v>4</v>
      </c>
      <c r="AQ504" t="s">
        <v>101</v>
      </c>
      <c r="AR504">
        <v>154.1</v>
      </c>
      <c r="AS504" t="s">
        <v>103</v>
      </c>
      <c r="AT504">
        <v>24.3</v>
      </c>
      <c r="AU504">
        <v>7</v>
      </c>
      <c r="AV504" t="s">
        <v>101</v>
      </c>
      <c r="AW504">
        <v>-20.8</v>
      </c>
      <c r="AX504" t="s">
        <v>103</v>
      </c>
      <c r="AY504">
        <v>24.4</v>
      </c>
      <c r="AZ504">
        <v>10.02</v>
      </c>
      <c r="BA504" t="s">
        <v>101</v>
      </c>
      <c r="BB504">
        <v>-192.3</v>
      </c>
      <c r="BC504" t="s">
        <v>103</v>
      </c>
      <c r="BD504">
        <v>24.1</v>
      </c>
      <c r="BY504" t="s">
        <v>92</v>
      </c>
      <c r="CD504">
        <v>1714490690</v>
      </c>
      <c r="CE504">
        <v>1714474091</v>
      </c>
      <c r="CF504">
        <v>232782200041</v>
      </c>
      <c r="CH504" t="s">
        <v>99</v>
      </c>
      <c r="CI504" t="s">
        <v>100</v>
      </c>
    </row>
    <row r="505" spans="1:87" x14ac:dyDescent="0.3">
      <c r="A505" t="s">
        <v>85</v>
      </c>
      <c r="B505" t="s">
        <v>86</v>
      </c>
      <c r="C505" s="1">
        <v>45412</v>
      </c>
      <c r="D505" s="2">
        <v>0.64293981481481477</v>
      </c>
      <c r="E505" s="3">
        <f>+C505+D505</f>
        <v>45412.642939814818</v>
      </c>
      <c r="F505">
        <f>+(E505-E$1)*24</f>
        <v>3.7995972222997807</v>
      </c>
      <c r="G505" t="s">
        <v>88</v>
      </c>
      <c r="H505" t="s">
        <v>89</v>
      </c>
      <c r="I505" t="s">
        <v>164</v>
      </c>
      <c r="J505">
        <v>100.5</v>
      </c>
      <c r="K505" t="s">
        <v>91</v>
      </c>
      <c r="L505">
        <v>23.6</v>
      </c>
      <c r="M505" t="s">
        <v>92</v>
      </c>
      <c r="N505">
        <v>97.7</v>
      </c>
      <c r="O505" t="s">
        <v>91</v>
      </c>
      <c r="R505" t="s">
        <v>93</v>
      </c>
      <c r="S505" t="s">
        <v>94</v>
      </c>
      <c r="AD505" t="s">
        <v>95</v>
      </c>
      <c r="AE505" s="1">
        <v>45408</v>
      </c>
      <c r="AF505" s="2">
        <v>0.47524305555555557</v>
      </c>
      <c r="AG505" t="s">
        <v>87</v>
      </c>
      <c r="AH505" t="s">
        <v>96</v>
      </c>
      <c r="AI505">
        <v>0.439</v>
      </c>
      <c r="AK505" t="s">
        <v>97</v>
      </c>
      <c r="AO505">
        <v>1</v>
      </c>
      <c r="AP505">
        <v>30000</v>
      </c>
      <c r="AQ505" t="s">
        <v>98</v>
      </c>
      <c r="AR505">
        <v>29</v>
      </c>
      <c r="AS505" t="s">
        <v>91</v>
      </c>
      <c r="AT505">
        <v>23.2</v>
      </c>
      <c r="BY505" t="s">
        <v>92</v>
      </c>
      <c r="CD505">
        <v>1714490750</v>
      </c>
      <c r="CE505">
        <v>1714130661</v>
      </c>
      <c r="CF505">
        <v>232782200041</v>
      </c>
      <c r="CH505" t="s">
        <v>99</v>
      </c>
      <c r="CI505" t="s">
        <v>100</v>
      </c>
    </row>
    <row r="506" spans="1:87" hidden="1" x14ac:dyDescent="0.3">
      <c r="A506" t="s">
        <v>85</v>
      </c>
      <c r="B506" t="s">
        <v>101</v>
      </c>
      <c r="C506" s="1">
        <v>45412</v>
      </c>
      <c r="D506" s="2">
        <v>0.64293981481481477</v>
      </c>
      <c r="E506" s="3">
        <f>+C506+D506</f>
        <v>45412.642939814818</v>
      </c>
      <c r="F506">
        <f>+(E506-E$1)*24</f>
        <v>3.7995972222997807</v>
      </c>
      <c r="G506" t="s">
        <v>102</v>
      </c>
      <c r="H506" t="s">
        <v>89</v>
      </c>
      <c r="I506" t="s">
        <v>164</v>
      </c>
      <c r="J506">
        <v>2.024</v>
      </c>
      <c r="K506" t="s">
        <v>101</v>
      </c>
      <c r="L506">
        <v>23.8</v>
      </c>
      <c r="M506" t="s">
        <v>92</v>
      </c>
      <c r="N506">
        <v>266.7</v>
      </c>
      <c r="O506" t="s">
        <v>103</v>
      </c>
      <c r="AD506" t="s">
        <v>95</v>
      </c>
      <c r="AE506" s="1">
        <v>45412</v>
      </c>
      <c r="AF506" s="2">
        <v>0.45012731481481483</v>
      </c>
      <c r="AG506" t="s">
        <v>87</v>
      </c>
      <c r="AH506" t="s">
        <v>104</v>
      </c>
      <c r="AI506">
        <v>-57.72</v>
      </c>
      <c r="AJ506">
        <v>98</v>
      </c>
      <c r="AK506" t="s">
        <v>105</v>
      </c>
      <c r="AL506">
        <v>-19.2</v>
      </c>
      <c r="AM506" t="s">
        <v>103</v>
      </c>
      <c r="AN506">
        <v>0.99990000000000001</v>
      </c>
      <c r="AO506">
        <v>3</v>
      </c>
      <c r="AP506">
        <v>4</v>
      </c>
      <c r="AQ506" t="s">
        <v>101</v>
      </c>
      <c r="AR506">
        <v>154.1</v>
      </c>
      <c r="AS506" t="s">
        <v>103</v>
      </c>
      <c r="AT506">
        <v>24.3</v>
      </c>
      <c r="AU506">
        <v>7</v>
      </c>
      <c r="AV506" t="s">
        <v>101</v>
      </c>
      <c r="AW506">
        <v>-20.8</v>
      </c>
      <c r="AX506" t="s">
        <v>103</v>
      </c>
      <c r="AY506">
        <v>24.4</v>
      </c>
      <c r="AZ506">
        <v>10.02</v>
      </c>
      <c r="BA506" t="s">
        <v>101</v>
      </c>
      <c r="BB506">
        <v>-192.3</v>
      </c>
      <c r="BC506" t="s">
        <v>103</v>
      </c>
      <c r="BD506">
        <v>24.1</v>
      </c>
      <c r="BY506" t="s">
        <v>92</v>
      </c>
      <c r="CD506">
        <v>1714490750</v>
      </c>
      <c r="CE506">
        <v>1714474091</v>
      </c>
      <c r="CF506">
        <v>232782200041</v>
      </c>
      <c r="CH506" t="s">
        <v>99</v>
      </c>
      <c r="CI506" t="s">
        <v>100</v>
      </c>
    </row>
    <row r="507" spans="1:87" x14ac:dyDescent="0.3">
      <c r="A507" t="s">
        <v>85</v>
      </c>
      <c r="B507" t="s">
        <v>86</v>
      </c>
      <c r="C507" s="1">
        <v>45412</v>
      </c>
      <c r="D507" s="2">
        <v>0.64363425925925932</v>
      </c>
      <c r="E507" s="3">
        <f>+C507+D507</f>
        <v>45412.643634259257</v>
      </c>
      <c r="F507">
        <f>+(E507-E$1)*24</f>
        <v>3.8162638888461515</v>
      </c>
      <c r="G507" t="s">
        <v>88</v>
      </c>
      <c r="H507" t="s">
        <v>89</v>
      </c>
      <c r="I507" t="s">
        <v>163</v>
      </c>
      <c r="J507">
        <v>100.5</v>
      </c>
      <c r="K507" t="s">
        <v>91</v>
      </c>
      <c r="L507">
        <v>23.6</v>
      </c>
      <c r="M507" t="s">
        <v>92</v>
      </c>
      <c r="N507">
        <v>97.7</v>
      </c>
      <c r="O507" t="s">
        <v>91</v>
      </c>
      <c r="R507" t="s">
        <v>93</v>
      </c>
      <c r="S507" t="s">
        <v>94</v>
      </c>
      <c r="AD507" t="s">
        <v>95</v>
      </c>
      <c r="AE507" s="1">
        <v>45408</v>
      </c>
      <c r="AF507" s="2">
        <v>0.47524305555555557</v>
      </c>
      <c r="AG507" t="s">
        <v>87</v>
      </c>
      <c r="AH507" t="s">
        <v>96</v>
      </c>
      <c r="AI507">
        <v>0.439</v>
      </c>
      <c r="AK507" t="s">
        <v>97</v>
      </c>
      <c r="AO507">
        <v>1</v>
      </c>
      <c r="AP507">
        <v>30000</v>
      </c>
      <c r="AQ507" t="s">
        <v>98</v>
      </c>
      <c r="AR507">
        <v>29</v>
      </c>
      <c r="AS507" t="s">
        <v>91</v>
      </c>
      <c r="AT507">
        <v>23.2</v>
      </c>
      <c r="BY507" t="s">
        <v>92</v>
      </c>
      <c r="CD507">
        <v>1714490810</v>
      </c>
      <c r="CE507">
        <v>1714130661</v>
      </c>
      <c r="CF507">
        <v>232782200041</v>
      </c>
      <c r="CH507" t="s">
        <v>99</v>
      </c>
      <c r="CI507" t="s">
        <v>100</v>
      </c>
    </row>
    <row r="508" spans="1:87" hidden="1" x14ac:dyDescent="0.3">
      <c r="A508" t="s">
        <v>85</v>
      </c>
      <c r="B508" t="s">
        <v>101</v>
      </c>
      <c r="C508" s="1">
        <v>45412</v>
      </c>
      <c r="D508" s="2">
        <v>0.64363425925925932</v>
      </c>
      <c r="E508" s="3">
        <f>+C508+D508</f>
        <v>45412.643634259257</v>
      </c>
      <c r="F508">
        <f>+(E508-E$1)*24</f>
        <v>3.8162638888461515</v>
      </c>
      <c r="G508" t="s">
        <v>102</v>
      </c>
      <c r="H508" t="s">
        <v>89</v>
      </c>
      <c r="I508" t="s">
        <v>163</v>
      </c>
      <c r="J508">
        <v>2.024</v>
      </c>
      <c r="K508" t="s">
        <v>101</v>
      </c>
      <c r="L508">
        <v>23.8</v>
      </c>
      <c r="M508" t="s">
        <v>92</v>
      </c>
      <c r="N508">
        <v>266.7</v>
      </c>
      <c r="O508" t="s">
        <v>103</v>
      </c>
      <c r="AD508" t="s">
        <v>95</v>
      </c>
      <c r="AE508" s="1">
        <v>45412</v>
      </c>
      <c r="AF508" s="2">
        <v>0.45012731481481483</v>
      </c>
      <c r="AG508" t="s">
        <v>87</v>
      </c>
      <c r="AH508" t="s">
        <v>104</v>
      </c>
      <c r="AI508">
        <v>-57.72</v>
      </c>
      <c r="AJ508">
        <v>98</v>
      </c>
      <c r="AK508" t="s">
        <v>105</v>
      </c>
      <c r="AL508">
        <v>-19.2</v>
      </c>
      <c r="AM508" t="s">
        <v>103</v>
      </c>
      <c r="AN508">
        <v>0.99990000000000001</v>
      </c>
      <c r="AO508">
        <v>3</v>
      </c>
      <c r="AP508">
        <v>4</v>
      </c>
      <c r="AQ508" t="s">
        <v>101</v>
      </c>
      <c r="AR508">
        <v>154.1</v>
      </c>
      <c r="AS508" t="s">
        <v>103</v>
      </c>
      <c r="AT508">
        <v>24.3</v>
      </c>
      <c r="AU508">
        <v>7</v>
      </c>
      <c r="AV508" t="s">
        <v>101</v>
      </c>
      <c r="AW508">
        <v>-20.8</v>
      </c>
      <c r="AX508" t="s">
        <v>103</v>
      </c>
      <c r="AY508">
        <v>24.4</v>
      </c>
      <c r="AZ508">
        <v>10.02</v>
      </c>
      <c r="BA508" t="s">
        <v>101</v>
      </c>
      <c r="BB508">
        <v>-192.3</v>
      </c>
      <c r="BC508" t="s">
        <v>103</v>
      </c>
      <c r="BD508">
        <v>24.1</v>
      </c>
      <c r="BY508" t="s">
        <v>92</v>
      </c>
      <c r="CD508">
        <v>1714490810</v>
      </c>
      <c r="CE508">
        <v>1714474091</v>
      </c>
      <c r="CF508">
        <v>232782200041</v>
      </c>
      <c r="CH508" t="s">
        <v>99</v>
      </c>
      <c r="CI508" t="s">
        <v>100</v>
      </c>
    </row>
    <row r="509" spans="1:87" x14ac:dyDescent="0.3">
      <c r="A509" t="s">
        <v>85</v>
      </c>
      <c r="B509" t="s">
        <v>86</v>
      </c>
      <c r="C509" s="1">
        <v>45412</v>
      </c>
      <c r="D509" s="2">
        <v>0.64432870370370365</v>
      </c>
      <c r="E509" s="3">
        <f>+C509+D509</f>
        <v>45412.644328703704</v>
      </c>
      <c r="F509">
        <f>+(E509-E$1)*24</f>
        <v>3.8329305555671453</v>
      </c>
      <c r="G509" t="s">
        <v>88</v>
      </c>
      <c r="H509" t="s">
        <v>89</v>
      </c>
      <c r="I509" t="s">
        <v>162</v>
      </c>
      <c r="J509">
        <v>100.5</v>
      </c>
      <c r="K509" t="s">
        <v>91</v>
      </c>
      <c r="L509">
        <v>23.6</v>
      </c>
      <c r="M509" t="s">
        <v>92</v>
      </c>
      <c r="N509">
        <v>97.7</v>
      </c>
      <c r="O509" t="s">
        <v>91</v>
      </c>
      <c r="R509" t="s">
        <v>93</v>
      </c>
      <c r="S509" t="s">
        <v>94</v>
      </c>
      <c r="AD509" t="s">
        <v>95</v>
      </c>
      <c r="AE509" s="1">
        <v>45408</v>
      </c>
      <c r="AF509" s="2">
        <v>0.47524305555555557</v>
      </c>
      <c r="AG509" t="s">
        <v>87</v>
      </c>
      <c r="AH509" t="s">
        <v>96</v>
      </c>
      <c r="AI509">
        <v>0.439</v>
      </c>
      <c r="AK509" t="s">
        <v>97</v>
      </c>
      <c r="AO509">
        <v>1</v>
      </c>
      <c r="AP509">
        <v>30000</v>
      </c>
      <c r="AQ509" t="s">
        <v>98</v>
      </c>
      <c r="AR509">
        <v>29</v>
      </c>
      <c r="AS509" t="s">
        <v>91</v>
      </c>
      <c r="AT509">
        <v>23.2</v>
      </c>
      <c r="BY509" t="s">
        <v>92</v>
      </c>
      <c r="CD509">
        <v>1714490870</v>
      </c>
      <c r="CE509">
        <v>1714130661</v>
      </c>
      <c r="CF509">
        <v>232782200041</v>
      </c>
      <c r="CH509" t="s">
        <v>99</v>
      </c>
      <c r="CI509" t="s">
        <v>100</v>
      </c>
    </row>
    <row r="510" spans="1:87" hidden="1" x14ac:dyDescent="0.3">
      <c r="A510" t="s">
        <v>85</v>
      </c>
      <c r="B510" t="s">
        <v>101</v>
      </c>
      <c r="C510" s="1">
        <v>45412</v>
      </c>
      <c r="D510" s="2">
        <v>0.64432870370370365</v>
      </c>
      <c r="E510" s="3">
        <f>+C510+D510</f>
        <v>45412.644328703704</v>
      </c>
      <c r="F510">
        <f>+(E510-E$1)*24</f>
        <v>3.8329305555671453</v>
      </c>
      <c r="G510" t="s">
        <v>102</v>
      </c>
      <c r="H510" t="s">
        <v>89</v>
      </c>
      <c r="I510" t="s">
        <v>162</v>
      </c>
      <c r="J510">
        <v>2.0230000000000001</v>
      </c>
      <c r="K510" t="s">
        <v>101</v>
      </c>
      <c r="L510">
        <v>23.8</v>
      </c>
      <c r="M510" t="s">
        <v>92</v>
      </c>
      <c r="N510">
        <v>266.7</v>
      </c>
      <c r="O510" t="s">
        <v>103</v>
      </c>
      <c r="AD510" t="s">
        <v>95</v>
      </c>
      <c r="AE510" s="1">
        <v>45412</v>
      </c>
      <c r="AF510" s="2">
        <v>0.45012731481481483</v>
      </c>
      <c r="AG510" t="s">
        <v>87</v>
      </c>
      <c r="AH510" t="s">
        <v>104</v>
      </c>
      <c r="AI510">
        <v>-57.72</v>
      </c>
      <c r="AJ510">
        <v>98</v>
      </c>
      <c r="AK510" t="s">
        <v>105</v>
      </c>
      <c r="AL510">
        <v>-19.2</v>
      </c>
      <c r="AM510" t="s">
        <v>103</v>
      </c>
      <c r="AN510">
        <v>0.99990000000000001</v>
      </c>
      <c r="AO510">
        <v>3</v>
      </c>
      <c r="AP510">
        <v>4</v>
      </c>
      <c r="AQ510" t="s">
        <v>101</v>
      </c>
      <c r="AR510">
        <v>154.1</v>
      </c>
      <c r="AS510" t="s">
        <v>103</v>
      </c>
      <c r="AT510">
        <v>24.3</v>
      </c>
      <c r="AU510">
        <v>7</v>
      </c>
      <c r="AV510" t="s">
        <v>101</v>
      </c>
      <c r="AW510">
        <v>-20.8</v>
      </c>
      <c r="AX510" t="s">
        <v>103</v>
      </c>
      <c r="AY510">
        <v>24.4</v>
      </c>
      <c r="AZ510">
        <v>10.02</v>
      </c>
      <c r="BA510" t="s">
        <v>101</v>
      </c>
      <c r="BB510">
        <v>-192.3</v>
      </c>
      <c r="BC510" t="s">
        <v>103</v>
      </c>
      <c r="BD510">
        <v>24.1</v>
      </c>
      <c r="BY510" t="s">
        <v>92</v>
      </c>
      <c r="CD510">
        <v>1714490870</v>
      </c>
      <c r="CE510">
        <v>1714474091</v>
      </c>
      <c r="CF510">
        <v>232782200041</v>
      </c>
      <c r="CH510" t="s">
        <v>99</v>
      </c>
      <c r="CI510" t="s">
        <v>100</v>
      </c>
    </row>
    <row r="511" spans="1:87" x14ac:dyDescent="0.3">
      <c r="A511" t="s">
        <v>85</v>
      </c>
      <c r="B511" t="s">
        <v>86</v>
      </c>
      <c r="C511" s="1">
        <v>45412</v>
      </c>
      <c r="D511" s="2">
        <v>0.64502314814814821</v>
      </c>
      <c r="E511" s="3">
        <f>+C511+D511</f>
        <v>45412.64502314815</v>
      </c>
      <c r="F511">
        <f>+(E511-E$1)*24</f>
        <v>3.8495972222881392</v>
      </c>
      <c r="G511" t="s">
        <v>88</v>
      </c>
      <c r="H511" t="s">
        <v>89</v>
      </c>
      <c r="I511" t="s">
        <v>161</v>
      </c>
      <c r="J511">
        <v>100.5</v>
      </c>
      <c r="K511" t="s">
        <v>91</v>
      </c>
      <c r="L511">
        <v>23.6</v>
      </c>
      <c r="M511" t="s">
        <v>92</v>
      </c>
      <c r="N511">
        <v>97.8</v>
      </c>
      <c r="O511" t="s">
        <v>91</v>
      </c>
      <c r="R511" t="s">
        <v>93</v>
      </c>
      <c r="S511" t="s">
        <v>94</v>
      </c>
      <c r="AD511" t="s">
        <v>95</v>
      </c>
      <c r="AE511" s="1">
        <v>45408</v>
      </c>
      <c r="AF511" s="2">
        <v>0.47524305555555557</v>
      </c>
      <c r="AG511" t="s">
        <v>87</v>
      </c>
      <c r="AH511" t="s">
        <v>96</v>
      </c>
      <c r="AI511">
        <v>0.439</v>
      </c>
      <c r="AK511" t="s">
        <v>97</v>
      </c>
      <c r="AO511">
        <v>1</v>
      </c>
      <c r="AP511">
        <v>30000</v>
      </c>
      <c r="AQ511" t="s">
        <v>98</v>
      </c>
      <c r="AR511">
        <v>29</v>
      </c>
      <c r="AS511" t="s">
        <v>91</v>
      </c>
      <c r="AT511">
        <v>23.2</v>
      </c>
      <c r="BY511" t="s">
        <v>92</v>
      </c>
      <c r="CD511">
        <v>1714490930</v>
      </c>
      <c r="CE511">
        <v>1714130661</v>
      </c>
      <c r="CF511">
        <v>232782200041</v>
      </c>
      <c r="CH511" t="s">
        <v>99</v>
      </c>
      <c r="CI511" t="s">
        <v>100</v>
      </c>
    </row>
    <row r="512" spans="1:87" hidden="1" x14ac:dyDescent="0.3">
      <c r="A512" t="s">
        <v>85</v>
      </c>
      <c r="B512" t="s">
        <v>101</v>
      </c>
      <c r="C512" s="1">
        <v>45412</v>
      </c>
      <c r="D512" s="2">
        <v>0.64502314814814821</v>
      </c>
      <c r="E512" s="3">
        <f>+C512+D512</f>
        <v>45412.64502314815</v>
      </c>
      <c r="F512">
        <f>+(E512-E$1)*24</f>
        <v>3.8495972222881392</v>
      </c>
      <c r="G512" t="s">
        <v>102</v>
      </c>
      <c r="H512" t="s">
        <v>89</v>
      </c>
      <c r="I512" t="s">
        <v>161</v>
      </c>
      <c r="J512">
        <v>2.0230000000000001</v>
      </c>
      <c r="K512" t="s">
        <v>101</v>
      </c>
      <c r="L512">
        <v>23.7</v>
      </c>
      <c r="M512" t="s">
        <v>92</v>
      </c>
      <c r="N512">
        <v>266.7</v>
      </c>
      <c r="O512" t="s">
        <v>103</v>
      </c>
      <c r="AD512" t="s">
        <v>95</v>
      </c>
      <c r="AE512" s="1">
        <v>45412</v>
      </c>
      <c r="AF512" s="2">
        <v>0.45012731481481483</v>
      </c>
      <c r="AG512" t="s">
        <v>87</v>
      </c>
      <c r="AH512" t="s">
        <v>104</v>
      </c>
      <c r="AI512">
        <v>-57.72</v>
      </c>
      <c r="AJ512">
        <v>98</v>
      </c>
      <c r="AK512" t="s">
        <v>105</v>
      </c>
      <c r="AL512">
        <v>-19.2</v>
      </c>
      <c r="AM512" t="s">
        <v>103</v>
      </c>
      <c r="AN512">
        <v>0.99990000000000001</v>
      </c>
      <c r="AO512">
        <v>3</v>
      </c>
      <c r="AP512">
        <v>4</v>
      </c>
      <c r="AQ512" t="s">
        <v>101</v>
      </c>
      <c r="AR512">
        <v>154.1</v>
      </c>
      <c r="AS512" t="s">
        <v>103</v>
      </c>
      <c r="AT512">
        <v>24.3</v>
      </c>
      <c r="AU512">
        <v>7</v>
      </c>
      <c r="AV512" t="s">
        <v>101</v>
      </c>
      <c r="AW512">
        <v>-20.8</v>
      </c>
      <c r="AX512" t="s">
        <v>103</v>
      </c>
      <c r="AY512">
        <v>24.4</v>
      </c>
      <c r="AZ512">
        <v>10.02</v>
      </c>
      <c r="BA512" t="s">
        <v>101</v>
      </c>
      <c r="BB512">
        <v>-192.3</v>
      </c>
      <c r="BC512" t="s">
        <v>103</v>
      </c>
      <c r="BD512">
        <v>24.1</v>
      </c>
      <c r="BY512" t="s">
        <v>92</v>
      </c>
      <c r="CD512">
        <v>1714490930</v>
      </c>
      <c r="CE512">
        <v>1714474091</v>
      </c>
      <c r="CF512">
        <v>232782200041</v>
      </c>
      <c r="CH512" t="s">
        <v>99</v>
      </c>
      <c r="CI512" t="s">
        <v>100</v>
      </c>
    </row>
    <row r="513" spans="1:87" x14ac:dyDescent="0.3">
      <c r="A513" t="s">
        <v>85</v>
      </c>
      <c r="B513" t="s">
        <v>86</v>
      </c>
      <c r="C513" s="1">
        <v>45412</v>
      </c>
      <c r="D513" s="2">
        <v>0.64571759259259254</v>
      </c>
      <c r="E513" s="3">
        <f>+C513+D513</f>
        <v>45412.64571759259</v>
      </c>
      <c r="F513">
        <f>+(E513-E$1)*24</f>
        <v>3.86626388883451</v>
      </c>
      <c r="G513" t="s">
        <v>88</v>
      </c>
      <c r="H513" t="s">
        <v>89</v>
      </c>
      <c r="I513" t="s">
        <v>160</v>
      </c>
      <c r="J513">
        <v>100.5</v>
      </c>
      <c r="K513" t="s">
        <v>91</v>
      </c>
      <c r="L513">
        <v>23.6</v>
      </c>
      <c r="M513" t="s">
        <v>92</v>
      </c>
      <c r="N513">
        <v>97.7</v>
      </c>
      <c r="O513" t="s">
        <v>91</v>
      </c>
      <c r="R513" t="s">
        <v>93</v>
      </c>
      <c r="S513" t="s">
        <v>94</v>
      </c>
      <c r="AD513" t="s">
        <v>95</v>
      </c>
      <c r="AE513" s="1">
        <v>45408</v>
      </c>
      <c r="AF513" s="2">
        <v>0.47524305555555557</v>
      </c>
      <c r="AG513" t="s">
        <v>87</v>
      </c>
      <c r="AH513" t="s">
        <v>96</v>
      </c>
      <c r="AI513">
        <v>0.439</v>
      </c>
      <c r="AK513" t="s">
        <v>97</v>
      </c>
      <c r="AO513">
        <v>1</v>
      </c>
      <c r="AP513">
        <v>30000</v>
      </c>
      <c r="AQ513" t="s">
        <v>98</v>
      </c>
      <c r="AR513">
        <v>29</v>
      </c>
      <c r="AS513" t="s">
        <v>91</v>
      </c>
      <c r="AT513">
        <v>23.2</v>
      </c>
      <c r="BY513" t="s">
        <v>92</v>
      </c>
      <c r="CD513">
        <v>1714490990</v>
      </c>
      <c r="CE513">
        <v>1714130661</v>
      </c>
      <c r="CF513">
        <v>232782200041</v>
      </c>
      <c r="CH513" t="s">
        <v>99</v>
      </c>
      <c r="CI513" t="s">
        <v>100</v>
      </c>
    </row>
    <row r="514" spans="1:87" hidden="1" x14ac:dyDescent="0.3">
      <c r="A514" t="s">
        <v>85</v>
      </c>
      <c r="B514" t="s">
        <v>101</v>
      </c>
      <c r="C514" s="1">
        <v>45412</v>
      </c>
      <c r="D514" s="2">
        <v>0.64571759259259254</v>
      </c>
      <c r="E514" s="3">
        <f>+C514+D514</f>
        <v>45412.64571759259</v>
      </c>
      <c r="F514">
        <f>+(E514-E$1)*24</f>
        <v>3.86626388883451</v>
      </c>
      <c r="G514" t="s">
        <v>102</v>
      </c>
      <c r="H514" t="s">
        <v>89</v>
      </c>
      <c r="I514" t="s">
        <v>160</v>
      </c>
      <c r="J514">
        <v>2.0230000000000001</v>
      </c>
      <c r="K514" t="s">
        <v>101</v>
      </c>
      <c r="L514">
        <v>23.7</v>
      </c>
      <c r="M514" t="s">
        <v>92</v>
      </c>
      <c r="N514">
        <v>266.7</v>
      </c>
      <c r="O514" t="s">
        <v>103</v>
      </c>
      <c r="AD514" t="s">
        <v>95</v>
      </c>
      <c r="AE514" s="1">
        <v>45412</v>
      </c>
      <c r="AF514" s="2">
        <v>0.45012731481481483</v>
      </c>
      <c r="AG514" t="s">
        <v>87</v>
      </c>
      <c r="AH514" t="s">
        <v>104</v>
      </c>
      <c r="AI514">
        <v>-57.72</v>
      </c>
      <c r="AJ514">
        <v>98</v>
      </c>
      <c r="AK514" t="s">
        <v>105</v>
      </c>
      <c r="AL514">
        <v>-19.2</v>
      </c>
      <c r="AM514" t="s">
        <v>103</v>
      </c>
      <c r="AN514">
        <v>0.99990000000000001</v>
      </c>
      <c r="AO514">
        <v>3</v>
      </c>
      <c r="AP514">
        <v>4</v>
      </c>
      <c r="AQ514" t="s">
        <v>101</v>
      </c>
      <c r="AR514">
        <v>154.1</v>
      </c>
      <c r="AS514" t="s">
        <v>103</v>
      </c>
      <c r="AT514">
        <v>24.3</v>
      </c>
      <c r="AU514">
        <v>7</v>
      </c>
      <c r="AV514" t="s">
        <v>101</v>
      </c>
      <c r="AW514">
        <v>-20.8</v>
      </c>
      <c r="AX514" t="s">
        <v>103</v>
      </c>
      <c r="AY514">
        <v>24.4</v>
      </c>
      <c r="AZ514">
        <v>10.02</v>
      </c>
      <c r="BA514" t="s">
        <v>101</v>
      </c>
      <c r="BB514">
        <v>-192.3</v>
      </c>
      <c r="BC514" t="s">
        <v>103</v>
      </c>
      <c r="BD514">
        <v>24.1</v>
      </c>
      <c r="BY514" t="s">
        <v>92</v>
      </c>
      <c r="CD514">
        <v>1714490990</v>
      </c>
      <c r="CE514">
        <v>1714474091</v>
      </c>
      <c r="CF514">
        <v>232782200041</v>
      </c>
      <c r="CH514" t="s">
        <v>99</v>
      </c>
      <c r="CI514" t="s">
        <v>100</v>
      </c>
    </row>
    <row r="515" spans="1:87" x14ac:dyDescent="0.3">
      <c r="A515" t="s">
        <v>85</v>
      </c>
      <c r="B515" t="s">
        <v>86</v>
      </c>
      <c r="C515" s="1">
        <v>45412</v>
      </c>
      <c r="D515" s="2">
        <v>0.64641203703703709</v>
      </c>
      <c r="E515" s="3">
        <f>+C515+D515</f>
        <v>45412.646412037036</v>
      </c>
      <c r="F515">
        <f>+(E515-E$1)*24</f>
        <v>3.8829305555555038</v>
      </c>
      <c r="G515" t="s">
        <v>88</v>
      </c>
      <c r="H515" t="s">
        <v>89</v>
      </c>
      <c r="I515" t="s">
        <v>159</v>
      </c>
      <c r="J515">
        <v>100.5</v>
      </c>
      <c r="K515" t="s">
        <v>91</v>
      </c>
      <c r="L515">
        <v>23.6</v>
      </c>
      <c r="M515" t="s">
        <v>92</v>
      </c>
      <c r="N515">
        <v>97.7</v>
      </c>
      <c r="O515" t="s">
        <v>91</v>
      </c>
      <c r="R515" t="s">
        <v>93</v>
      </c>
      <c r="S515" t="s">
        <v>94</v>
      </c>
      <c r="AD515" t="s">
        <v>95</v>
      </c>
      <c r="AE515" s="1">
        <v>45408</v>
      </c>
      <c r="AF515" s="2">
        <v>0.47524305555555557</v>
      </c>
      <c r="AG515" t="s">
        <v>87</v>
      </c>
      <c r="AH515" t="s">
        <v>96</v>
      </c>
      <c r="AI515">
        <v>0.439</v>
      </c>
      <c r="AK515" t="s">
        <v>97</v>
      </c>
      <c r="AO515">
        <v>1</v>
      </c>
      <c r="AP515">
        <v>30000</v>
      </c>
      <c r="AQ515" t="s">
        <v>98</v>
      </c>
      <c r="AR515">
        <v>29</v>
      </c>
      <c r="AS515" t="s">
        <v>91</v>
      </c>
      <c r="AT515">
        <v>23.2</v>
      </c>
      <c r="BY515" t="s">
        <v>92</v>
      </c>
      <c r="CD515">
        <v>1714491050</v>
      </c>
      <c r="CE515">
        <v>1714130661</v>
      </c>
      <c r="CF515">
        <v>232782200041</v>
      </c>
      <c r="CH515" t="s">
        <v>99</v>
      </c>
      <c r="CI515" t="s">
        <v>100</v>
      </c>
    </row>
    <row r="516" spans="1:87" hidden="1" x14ac:dyDescent="0.3">
      <c r="A516" t="s">
        <v>85</v>
      </c>
      <c r="B516" t="s">
        <v>101</v>
      </c>
      <c r="C516" s="1">
        <v>45412</v>
      </c>
      <c r="D516" s="2">
        <v>0.64641203703703709</v>
      </c>
      <c r="E516" s="3">
        <f>+C516+D516</f>
        <v>45412.646412037036</v>
      </c>
      <c r="F516">
        <f>+(E516-E$1)*24</f>
        <v>3.8829305555555038</v>
      </c>
      <c r="G516" t="s">
        <v>102</v>
      </c>
      <c r="H516" t="s">
        <v>89</v>
      </c>
      <c r="I516" t="s">
        <v>159</v>
      </c>
      <c r="J516">
        <v>2.0230000000000001</v>
      </c>
      <c r="K516" t="s">
        <v>101</v>
      </c>
      <c r="L516">
        <v>23.7</v>
      </c>
      <c r="M516" t="s">
        <v>92</v>
      </c>
      <c r="N516">
        <v>266.7</v>
      </c>
      <c r="O516" t="s">
        <v>103</v>
      </c>
      <c r="AD516" t="s">
        <v>95</v>
      </c>
      <c r="AE516" s="1">
        <v>45412</v>
      </c>
      <c r="AF516" s="2">
        <v>0.45012731481481483</v>
      </c>
      <c r="AG516" t="s">
        <v>87</v>
      </c>
      <c r="AH516" t="s">
        <v>104</v>
      </c>
      <c r="AI516">
        <v>-57.72</v>
      </c>
      <c r="AJ516">
        <v>98</v>
      </c>
      <c r="AK516" t="s">
        <v>105</v>
      </c>
      <c r="AL516">
        <v>-19.2</v>
      </c>
      <c r="AM516" t="s">
        <v>103</v>
      </c>
      <c r="AN516">
        <v>0.99990000000000001</v>
      </c>
      <c r="AO516">
        <v>3</v>
      </c>
      <c r="AP516">
        <v>4</v>
      </c>
      <c r="AQ516" t="s">
        <v>101</v>
      </c>
      <c r="AR516">
        <v>154.1</v>
      </c>
      <c r="AS516" t="s">
        <v>103</v>
      </c>
      <c r="AT516">
        <v>24.3</v>
      </c>
      <c r="AU516">
        <v>7</v>
      </c>
      <c r="AV516" t="s">
        <v>101</v>
      </c>
      <c r="AW516">
        <v>-20.8</v>
      </c>
      <c r="AX516" t="s">
        <v>103</v>
      </c>
      <c r="AY516">
        <v>24.4</v>
      </c>
      <c r="AZ516">
        <v>10.02</v>
      </c>
      <c r="BA516" t="s">
        <v>101</v>
      </c>
      <c r="BB516">
        <v>-192.3</v>
      </c>
      <c r="BC516" t="s">
        <v>103</v>
      </c>
      <c r="BD516">
        <v>24.1</v>
      </c>
      <c r="BY516" t="s">
        <v>92</v>
      </c>
      <c r="CD516">
        <v>1714491050</v>
      </c>
      <c r="CE516">
        <v>1714474091</v>
      </c>
      <c r="CF516">
        <v>232782200041</v>
      </c>
      <c r="CH516" t="s">
        <v>99</v>
      </c>
      <c r="CI516" t="s">
        <v>100</v>
      </c>
    </row>
    <row r="517" spans="1:87" x14ac:dyDescent="0.3">
      <c r="A517" t="s">
        <v>85</v>
      </c>
      <c r="B517" t="s">
        <v>86</v>
      </c>
      <c r="C517" s="1">
        <v>45412</v>
      </c>
      <c r="D517" s="2">
        <v>0.64710648148148142</v>
      </c>
      <c r="E517" s="3">
        <f>+C517+D517</f>
        <v>45412.647106481483</v>
      </c>
      <c r="F517">
        <f>+(E517-E$1)*24</f>
        <v>3.8995972222764976</v>
      </c>
      <c r="G517" t="s">
        <v>88</v>
      </c>
      <c r="H517" t="s">
        <v>89</v>
      </c>
      <c r="I517" t="s">
        <v>158</v>
      </c>
      <c r="J517">
        <v>100.4</v>
      </c>
      <c r="K517" t="s">
        <v>91</v>
      </c>
      <c r="L517">
        <v>23.6</v>
      </c>
      <c r="M517" t="s">
        <v>92</v>
      </c>
      <c r="N517">
        <v>97.6</v>
      </c>
      <c r="O517" t="s">
        <v>91</v>
      </c>
      <c r="R517" t="s">
        <v>93</v>
      </c>
      <c r="S517" t="s">
        <v>94</v>
      </c>
      <c r="AD517" t="s">
        <v>95</v>
      </c>
      <c r="AE517" s="1">
        <v>45408</v>
      </c>
      <c r="AF517" s="2">
        <v>0.47524305555555557</v>
      </c>
      <c r="AG517" t="s">
        <v>87</v>
      </c>
      <c r="AH517" t="s">
        <v>96</v>
      </c>
      <c r="AI517">
        <v>0.439</v>
      </c>
      <c r="AK517" t="s">
        <v>97</v>
      </c>
      <c r="AO517">
        <v>1</v>
      </c>
      <c r="AP517">
        <v>30000</v>
      </c>
      <c r="AQ517" t="s">
        <v>98</v>
      </c>
      <c r="AR517">
        <v>29</v>
      </c>
      <c r="AS517" t="s">
        <v>91</v>
      </c>
      <c r="AT517">
        <v>23.2</v>
      </c>
      <c r="BY517" t="s">
        <v>92</v>
      </c>
      <c r="CD517">
        <v>1714491110</v>
      </c>
      <c r="CE517">
        <v>1714130661</v>
      </c>
      <c r="CF517">
        <v>232782200041</v>
      </c>
      <c r="CH517" t="s">
        <v>99</v>
      </c>
      <c r="CI517" t="s">
        <v>100</v>
      </c>
    </row>
    <row r="518" spans="1:87" hidden="1" x14ac:dyDescent="0.3">
      <c r="A518" t="s">
        <v>85</v>
      </c>
      <c r="B518" t="s">
        <v>101</v>
      </c>
      <c r="C518" s="1">
        <v>45412</v>
      </c>
      <c r="D518" s="2">
        <v>0.64710648148148142</v>
      </c>
      <c r="E518" s="3">
        <f>+C518+D518</f>
        <v>45412.647106481483</v>
      </c>
      <c r="F518">
        <f>+(E518-E$1)*24</f>
        <v>3.8995972222764976</v>
      </c>
      <c r="G518" t="s">
        <v>102</v>
      </c>
      <c r="H518" t="s">
        <v>89</v>
      </c>
      <c r="I518" t="s">
        <v>158</v>
      </c>
      <c r="J518">
        <v>2.0230000000000001</v>
      </c>
      <c r="K518" t="s">
        <v>101</v>
      </c>
      <c r="L518">
        <v>23.7</v>
      </c>
      <c r="M518" t="s">
        <v>92</v>
      </c>
      <c r="N518">
        <v>266.7</v>
      </c>
      <c r="O518" t="s">
        <v>103</v>
      </c>
      <c r="AD518" t="s">
        <v>95</v>
      </c>
      <c r="AE518" s="1">
        <v>45412</v>
      </c>
      <c r="AF518" s="2">
        <v>0.45012731481481483</v>
      </c>
      <c r="AG518" t="s">
        <v>87</v>
      </c>
      <c r="AH518" t="s">
        <v>104</v>
      </c>
      <c r="AI518">
        <v>-57.72</v>
      </c>
      <c r="AJ518">
        <v>98</v>
      </c>
      <c r="AK518" t="s">
        <v>105</v>
      </c>
      <c r="AL518">
        <v>-19.2</v>
      </c>
      <c r="AM518" t="s">
        <v>103</v>
      </c>
      <c r="AN518">
        <v>0.99990000000000001</v>
      </c>
      <c r="AO518">
        <v>3</v>
      </c>
      <c r="AP518">
        <v>4</v>
      </c>
      <c r="AQ518" t="s">
        <v>101</v>
      </c>
      <c r="AR518">
        <v>154.1</v>
      </c>
      <c r="AS518" t="s">
        <v>103</v>
      </c>
      <c r="AT518">
        <v>24.3</v>
      </c>
      <c r="AU518">
        <v>7</v>
      </c>
      <c r="AV518" t="s">
        <v>101</v>
      </c>
      <c r="AW518">
        <v>-20.8</v>
      </c>
      <c r="AX518" t="s">
        <v>103</v>
      </c>
      <c r="AY518">
        <v>24.4</v>
      </c>
      <c r="AZ518">
        <v>10.02</v>
      </c>
      <c r="BA518" t="s">
        <v>101</v>
      </c>
      <c r="BB518">
        <v>-192.3</v>
      </c>
      <c r="BC518" t="s">
        <v>103</v>
      </c>
      <c r="BD518">
        <v>24.1</v>
      </c>
      <c r="BY518" t="s">
        <v>92</v>
      </c>
      <c r="CD518">
        <v>1714491110</v>
      </c>
      <c r="CE518">
        <v>1714474091</v>
      </c>
      <c r="CF518">
        <v>232782200041</v>
      </c>
      <c r="CH518" t="s">
        <v>99</v>
      </c>
      <c r="CI518" t="s">
        <v>100</v>
      </c>
    </row>
    <row r="519" spans="1:87" x14ac:dyDescent="0.3">
      <c r="A519" t="s">
        <v>85</v>
      </c>
      <c r="B519" t="s">
        <v>86</v>
      </c>
      <c r="C519" s="1">
        <v>45412</v>
      </c>
      <c r="D519" s="2">
        <v>0.64780092592592597</v>
      </c>
      <c r="E519" s="3">
        <f>+C519+D519</f>
        <v>45412.647800925923</v>
      </c>
      <c r="F519">
        <f>+(E519-E$1)*24</f>
        <v>3.9162638888228685</v>
      </c>
      <c r="G519" t="s">
        <v>88</v>
      </c>
      <c r="H519" t="s">
        <v>89</v>
      </c>
      <c r="I519" t="s">
        <v>157</v>
      </c>
      <c r="J519">
        <v>100.5</v>
      </c>
      <c r="K519" t="s">
        <v>91</v>
      </c>
      <c r="L519">
        <v>23.6</v>
      </c>
      <c r="M519" t="s">
        <v>92</v>
      </c>
      <c r="N519">
        <v>97.7</v>
      </c>
      <c r="O519" t="s">
        <v>91</v>
      </c>
      <c r="R519" t="s">
        <v>93</v>
      </c>
      <c r="S519" t="s">
        <v>94</v>
      </c>
      <c r="AD519" t="s">
        <v>95</v>
      </c>
      <c r="AE519" s="1">
        <v>45408</v>
      </c>
      <c r="AF519" s="2">
        <v>0.47524305555555557</v>
      </c>
      <c r="AG519" t="s">
        <v>87</v>
      </c>
      <c r="AH519" t="s">
        <v>96</v>
      </c>
      <c r="AI519">
        <v>0.439</v>
      </c>
      <c r="AK519" t="s">
        <v>97</v>
      </c>
      <c r="AO519">
        <v>1</v>
      </c>
      <c r="AP519">
        <v>30000</v>
      </c>
      <c r="AQ519" t="s">
        <v>98</v>
      </c>
      <c r="AR519">
        <v>29</v>
      </c>
      <c r="AS519" t="s">
        <v>91</v>
      </c>
      <c r="AT519">
        <v>23.2</v>
      </c>
      <c r="BY519" t="s">
        <v>92</v>
      </c>
      <c r="CD519">
        <v>1714491170</v>
      </c>
      <c r="CE519">
        <v>1714130661</v>
      </c>
      <c r="CF519">
        <v>232782200041</v>
      </c>
      <c r="CH519" t="s">
        <v>99</v>
      </c>
      <c r="CI519" t="s">
        <v>100</v>
      </c>
    </row>
    <row r="520" spans="1:87" hidden="1" x14ac:dyDescent="0.3">
      <c r="A520" t="s">
        <v>85</v>
      </c>
      <c r="B520" t="s">
        <v>101</v>
      </c>
      <c r="C520" s="1">
        <v>45412</v>
      </c>
      <c r="D520" s="2">
        <v>0.64780092592592597</v>
      </c>
      <c r="E520" s="3">
        <f>+C520+D520</f>
        <v>45412.647800925923</v>
      </c>
      <c r="F520">
        <f>+(E520-E$1)*24</f>
        <v>3.9162638888228685</v>
      </c>
      <c r="G520" t="s">
        <v>102</v>
      </c>
      <c r="H520" t="s">
        <v>89</v>
      </c>
      <c r="I520" t="s">
        <v>157</v>
      </c>
      <c r="J520">
        <v>2.0230000000000001</v>
      </c>
      <c r="K520" t="s">
        <v>101</v>
      </c>
      <c r="L520">
        <v>23.7</v>
      </c>
      <c r="M520" t="s">
        <v>92</v>
      </c>
      <c r="N520">
        <v>266.7</v>
      </c>
      <c r="O520" t="s">
        <v>103</v>
      </c>
      <c r="AD520" t="s">
        <v>95</v>
      </c>
      <c r="AE520" s="1">
        <v>45412</v>
      </c>
      <c r="AF520" s="2">
        <v>0.45012731481481483</v>
      </c>
      <c r="AG520" t="s">
        <v>87</v>
      </c>
      <c r="AH520" t="s">
        <v>104</v>
      </c>
      <c r="AI520">
        <v>-57.72</v>
      </c>
      <c r="AJ520">
        <v>98</v>
      </c>
      <c r="AK520" t="s">
        <v>105</v>
      </c>
      <c r="AL520">
        <v>-19.2</v>
      </c>
      <c r="AM520" t="s">
        <v>103</v>
      </c>
      <c r="AN520">
        <v>0.99990000000000001</v>
      </c>
      <c r="AO520">
        <v>3</v>
      </c>
      <c r="AP520">
        <v>4</v>
      </c>
      <c r="AQ520" t="s">
        <v>101</v>
      </c>
      <c r="AR520">
        <v>154.1</v>
      </c>
      <c r="AS520" t="s">
        <v>103</v>
      </c>
      <c r="AT520">
        <v>24.3</v>
      </c>
      <c r="AU520">
        <v>7</v>
      </c>
      <c r="AV520" t="s">
        <v>101</v>
      </c>
      <c r="AW520">
        <v>-20.8</v>
      </c>
      <c r="AX520" t="s">
        <v>103</v>
      </c>
      <c r="AY520">
        <v>24.4</v>
      </c>
      <c r="AZ520">
        <v>10.02</v>
      </c>
      <c r="BA520" t="s">
        <v>101</v>
      </c>
      <c r="BB520">
        <v>-192.3</v>
      </c>
      <c r="BC520" t="s">
        <v>103</v>
      </c>
      <c r="BD520">
        <v>24.1</v>
      </c>
      <c r="BY520" t="s">
        <v>92</v>
      </c>
      <c r="CD520">
        <v>1714491170</v>
      </c>
      <c r="CE520">
        <v>1714474091</v>
      </c>
      <c r="CF520">
        <v>232782200041</v>
      </c>
      <c r="CH520" t="s">
        <v>99</v>
      </c>
      <c r="CI520" t="s">
        <v>100</v>
      </c>
    </row>
    <row r="521" spans="1:87" x14ac:dyDescent="0.3">
      <c r="A521" t="s">
        <v>85</v>
      </c>
      <c r="B521" t="s">
        <v>86</v>
      </c>
      <c r="C521" s="1">
        <v>45412</v>
      </c>
      <c r="D521" s="2">
        <v>0.64849537037037031</v>
      </c>
      <c r="E521" s="3">
        <f>+C521+D521</f>
        <v>45412.648495370369</v>
      </c>
      <c r="F521">
        <f>+(E521-E$1)*24</f>
        <v>3.9329305555438623</v>
      </c>
      <c r="G521" t="s">
        <v>88</v>
      </c>
      <c r="H521" t="s">
        <v>89</v>
      </c>
      <c r="I521" t="s">
        <v>156</v>
      </c>
      <c r="J521">
        <v>100.4</v>
      </c>
      <c r="K521" t="s">
        <v>91</v>
      </c>
      <c r="L521">
        <v>23.6</v>
      </c>
      <c r="M521" t="s">
        <v>92</v>
      </c>
      <c r="N521">
        <v>97.6</v>
      </c>
      <c r="O521" t="s">
        <v>91</v>
      </c>
      <c r="R521" t="s">
        <v>93</v>
      </c>
      <c r="S521" t="s">
        <v>94</v>
      </c>
      <c r="AD521" t="s">
        <v>95</v>
      </c>
      <c r="AE521" s="1">
        <v>45408</v>
      </c>
      <c r="AF521" s="2">
        <v>0.47524305555555557</v>
      </c>
      <c r="AG521" t="s">
        <v>87</v>
      </c>
      <c r="AH521" t="s">
        <v>96</v>
      </c>
      <c r="AI521">
        <v>0.439</v>
      </c>
      <c r="AK521" t="s">
        <v>97</v>
      </c>
      <c r="AO521">
        <v>1</v>
      </c>
      <c r="AP521">
        <v>30000</v>
      </c>
      <c r="AQ521" t="s">
        <v>98</v>
      </c>
      <c r="AR521">
        <v>29</v>
      </c>
      <c r="AS521" t="s">
        <v>91</v>
      </c>
      <c r="AT521">
        <v>23.2</v>
      </c>
      <c r="BY521" t="s">
        <v>92</v>
      </c>
      <c r="CD521">
        <v>1714491230</v>
      </c>
      <c r="CE521">
        <v>1714130661</v>
      </c>
      <c r="CF521">
        <v>232782200041</v>
      </c>
      <c r="CH521" t="s">
        <v>99</v>
      </c>
      <c r="CI521" t="s">
        <v>100</v>
      </c>
    </row>
    <row r="522" spans="1:87" hidden="1" x14ac:dyDescent="0.3">
      <c r="A522" t="s">
        <v>85</v>
      </c>
      <c r="B522" t="s">
        <v>101</v>
      </c>
      <c r="C522" s="1">
        <v>45412</v>
      </c>
      <c r="D522" s="2">
        <v>0.64849537037037031</v>
      </c>
      <c r="E522" s="3">
        <f>+C522+D522</f>
        <v>45412.648495370369</v>
      </c>
      <c r="F522">
        <f>+(E522-E$1)*24</f>
        <v>3.9329305555438623</v>
      </c>
      <c r="G522" t="s">
        <v>102</v>
      </c>
      <c r="H522" t="s">
        <v>89</v>
      </c>
      <c r="I522" t="s">
        <v>156</v>
      </c>
      <c r="J522">
        <v>2.0230000000000001</v>
      </c>
      <c r="K522" t="s">
        <v>101</v>
      </c>
      <c r="L522">
        <v>23.7</v>
      </c>
      <c r="M522" t="s">
        <v>92</v>
      </c>
      <c r="N522">
        <v>266.7</v>
      </c>
      <c r="O522" t="s">
        <v>103</v>
      </c>
      <c r="AD522" t="s">
        <v>95</v>
      </c>
      <c r="AE522" s="1">
        <v>45412</v>
      </c>
      <c r="AF522" s="2">
        <v>0.45012731481481483</v>
      </c>
      <c r="AG522" t="s">
        <v>87</v>
      </c>
      <c r="AH522" t="s">
        <v>104</v>
      </c>
      <c r="AI522">
        <v>-57.72</v>
      </c>
      <c r="AJ522">
        <v>98</v>
      </c>
      <c r="AK522" t="s">
        <v>105</v>
      </c>
      <c r="AL522">
        <v>-19.2</v>
      </c>
      <c r="AM522" t="s">
        <v>103</v>
      </c>
      <c r="AN522">
        <v>0.99990000000000001</v>
      </c>
      <c r="AO522">
        <v>3</v>
      </c>
      <c r="AP522">
        <v>4</v>
      </c>
      <c r="AQ522" t="s">
        <v>101</v>
      </c>
      <c r="AR522">
        <v>154.1</v>
      </c>
      <c r="AS522" t="s">
        <v>103</v>
      </c>
      <c r="AT522">
        <v>24.3</v>
      </c>
      <c r="AU522">
        <v>7</v>
      </c>
      <c r="AV522" t="s">
        <v>101</v>
      </c>
      <c r="AW522">
        <v>-20.8</v>
      </c>
      <c r="AX522" t="s">
        <v>103</v>
      </c>
      <c r="AY522">
        <v>24.4</v>
      </c>
      <c r="AZ522">
        <v>10.02</v>
      </c>
      <c r="BA522" t="s">
        <v>101</v>
      </c>
      <c r="BB522">
        <v>-192.3</v>
      </c>
      <c r="BC522" t="s">
        <v>103</v>
      </c>
      <c r="BD522">
        <v>24.1</v>
      </c>
      <c r="BY522" t="s">
        <v>92</v>
      </c>
      <c r="CD522">
        <v>1714491230</v>
      </c>
      <c r="CE522">
        <v>1714474091</v>
      </c>
      <c r="CF522">
        <v>232782200041</v>
      </c>
      <c r="CH522" t="s">
        <v>99</v>
      </c>
      <c r="CI522" t="s">
        <v>100</v>
      </c>
    </row>
    <row r="523" spans="1:87" x14ac:dyDescent="0.3">
      <c r="A523" t="s">
        <v>85</v>
      </c>
      <c r="B523" t="s">
        <v>86</v>
      </c>
      <c r="C523" s="1">
        <v>45412</v>
      </c>
      <c r="D523" s="2">
        <v>0.6492013888888889</v>
      </c>
      <c r="E523" s="3">
        <f>+C523+D523</f>
        <v>45412.649201388886</v>
      </c>
      <c r="F523">
        <f>+(E523-E$1)*24</f>
        <v>3.9498749999329448</v>
      </c>
      <c r="G523" t="s">
        <v>88</v>
      </c>
      <c r="H523" t="s">
        <v>89</v>
      </c>
      <c r="I523" t="s">
        <v>155</v>
      </c>
      <c r="J523">
        <v>100.4</v>
      </c>
      <c r="K523" t="s">
        <v>91</v>
      </c>
      <c r="L523">
        <v>23.6</v>
      </c>
      <c r="M523" t="s">
        <v>92</v>
      </c>
      <c r="N523">
        <v>97.6</v>
      </c>
      <c r="O523" t="s">
        <v>91</v>
      </c>
      <c r="R523" t="s">
        <v>93</v>
      </c>
      <c r="S523" t="s">
        <v>94</v>
      </c>
      <c r="AD523" t="s">
        <v>95</v>
      </c>
      <c r="AE523" s="1">
        <v>45408</v>
      </c>
      <c r="AF523" s="2">
        <v>0.47524305555555557</v>
      </c>
      <c r="AG523" t="s">
        <v>87</v>
      </c>
      <c r="AH523" t="s">
        <v>96</v>
      </c>
      <c r="AI523">
        <v>0.439</v>
      </c>
      <c r="AK523" t="s">
        <v>97</v>
      </c>
      <c r="AO523">
        <v>1</v>
      </c>
      <c r="AP523">
        <v>30000</v>
      </c>
      <c r="AQ523" t="s">
        <v>98</v>
      </c>
      <c r="AR523">
        <v>29</v>
      </c>
      <c r="AS523" t="s">
        <v>91</v>
      </c>
      <c r="AT523">
        <v>23.2</v>
      </c>
      <c r="BY523" t="s">
        <v>92</v>
      </c>
      <c r="CD523">
        <v>1714491291</v>
      </c>
      <c r="CE523">
        <v>1714130661</v>
      </c>
      <c r="CF523">
        <v>232782200041</v>
      </c>
      <c r="CH523" t="s">
        <v>99</v>
      </c>
      <c r="CI523" t="s">
        <v>100</v>
      </c>
    </row>
    <row r="524" spans="1:87" hidden="1" x14ac:dyDescent="0.3">
      <c r="A524" t="s">
        <v>85</v>
      </c>
      <c r="B524" t="s">
        <v>101</v>
      </c>
      <c r="C524" s="1">
        <v>45412</v>
      </c>
      <c r="D524" s="2">
        <v>0.6492013888888889</v>
      </c>
      <c r="E524" s="3">
        <f>+C524+D524</f>
        <v>45412.649201388886</v>
      </c>
      <c r="F524">
        <f>+(E524-E$1)*24</f>
        <v>3.9498749999329448</v>
      </c>
      <c r="G524" t="s">
        <v>102</v>
      </c>
      <c r="H524" t="s">
        <v>89</v>
      </c>
      <c r="I524" t="s">
        <v>155</v>
      </c>
      <c r="J524">
        <v>2.0230000000000001</v>
      </c>
      <c r="K524" t="s">
        <v>101</v>
      </c>
      <c r="L524">
        <v>23.7</v>
      </c>
      <c r="M524" t="s">
        <v>92</v>
      </c>
      <c r="N524">
        <v>266.7</v>
      </c>
      <c r="O524" t="s">
        <v>103</v>
      </c>
      <c r="AD524" t="s">
        <v>95</v>
      </c>
      <c r="AE524" s="1">
        <v>45412</v>
      </c>
      <c r="AF524" s="2">
        <v>0.45012731481481483</v>
      </c>
      <c r="AG524" t="s">
        <v>87</v>
      </c>
      <c r="AH524" t="s">
        <v>104</v>
      </c>
      <c r="AI524">
        <v>-57.72</v>
      </c>
      <c r="AJ524">
        <v>98</v>
      </c>
      <c r="AK524" t="s">
        <v>105</v>
      </c>
      <c r="AL524">
        <v>-19.2</v>
      </c>
      <c r="AM524" t="s">
        <v>103</v>
      </c>
      <c r="AN524">
        <v>0.99990000000000001</v>
      </c>
      <c r="AO524">
        <v>3</v>
      </c>
      <c r="AP524">
        <v>4</v>
      </c>
      <c r="AQ524" t="s">
        <v>101</v>
      </c>
      <c r="AR524">
        <v>154.1</v>
      </c>
      <c r="AS524" t="s">
        <v>103</v>
      </c>
      <c r="AT524">
        <v>24.3</v>
      </c>
      <c r="AU524">
        <v>7</v>
      </c>
      <c r="AV524" t="s">
        <v>101</v>
      </c>
      <c r="AW524">
        <v>-20.8</v>
      </c>
      <c r="AX524" t="s">
        <v>103</v>
      </c>
      <c r="AY524">
        <v>24.4</v>
      </c>
      <c r="AZ524">
        <v>10.02</v>
      </c>
      <c r="BA524" t="s">
        <v>101</v>
      </c>
      <c r="BB524">
        <v>-192.3</v>
      </c>
      <c r="BC524" t="s">
        <v>103</v>
      </c>
      <c r="BD524">
        <v>24.1</v>
      </c>
      <c r="BY524" t="s">
        <v>92</v>
      </c>
      <c r="CD524">
        <v>1714491291</v>
      </c>
      <c r="CE524">
        <v>1714474091</v>
      </c>
      <c r="CF524">
        <v>232782200041</v>
      </c>
      <c r="CH524" t="s">
        <v>99</v>
      </c>
      <c r="CI524" t="s">
        <v>100</v>
      </c>
    </row>
    <row r="525" spans="1:87" x14ac:dyDescent="0.3">
      <c r="A525" t="s">
        <v>85</v>
      </c>
      <c r="B525" t="s">
        <v>86</v>
      </c>
      <c r="C525" s="1">
        <v>45412</v>
      </c>
      <c r="D525" s="2">
        <v>0.64988425925925919</v>
      </c>
      <c r="E525" s="3">
        <f>+C525+D525</f>
        <v>45412.649884259263</v>
      </c>
      <c r="F525">
        <f>+(E525-E$1)*24</f>
        <v>3.9662638889858499</v>
      </c>
      <c r="G525" t="s">
        <v>88</v>
      </c>
      <c r="H525" t="s">
        <v>89</v>
      </c>
      <c r="I525" t="s">
        <v>154</v>
      </c>
      <c r="J525">
        <v>100.6</v>
      </c>
      <c r="K525" t="s">
        <v>91</v>
      </c>
      <c r="L525">
        <v>23.6</v>
      </c>
      <c r="M525" t="s">
        <v>92</v>
      </c>
      <c r="N525">
        <v>97.7</v>
      </c>
      <c r="O525" t="s">
        <v>91</v>
      </c>
      <c r="R525" t="s">
        <v>93</v>
      </c>
      <c r="S525" t="s">
        <v>94</v>
      </c>
      <c r="AD525" t="s">
        <v>95</v>
      </c>
      <c r="AE525" s="1">
        <v>45408</v>
      </c>
      <c r="AF525" s="2">
        <v>0.47524305555555557</v>
      </c>
      <c r="AG525" t="s">
        <v>87</v>
      </c>
      <c r="AH525" t="s">
        <v>96</v>
      </c>
      <c r="AI525">
        <v>0.439</v>
      </c>
      <c r="AK525" t="s">
        <v>97</v>
      </c>
      <c r="AO525">
        <v>1</v>
      </c>
      <c r="AP525">
        <v>30000</v>
      </c>
      <c r="AQ525" t="s">
        <v>98</v>
      </c>
      <c r="AR525">
        <v>29</v>
      </c>
      <c r="AS525" t="s">
        <v>91</v>
      </c>
      <c r="AT525">
        <v>23.2</v>
      </c>
      <c r="BY525" t="s">
        <v>92</v>
      </c>
      <c r="CD525">
        <v>1714491350</v>
      </c>
      <c r="CE525">
        <v>1714130661</v>
      </c>
      <c r="CF525">
        <v>232782200041</v>
      </c>
      <c r="CH525" t="s">
        <v>99</v>
      </c>
      <c r="CI525" t="s">
        <v>100</v>
      </c>
    </row>
    <row r="526" spans="1:87" hidden="1" x14ac:dyDescent="0.3">
      <c r="A526" t="s">
        <v>85</v>
      </c>
      <c r="B526" t="s">
        <v>101</v>
      </c>
      <c r="C526" s="1">
        <v>45412</v>
      </c>
      <c r="D526" s="2">
        <v>0.64988425925925919</v>
      </c>
      <c r="E526" s="3">
        <f>+C526+D526</f>
        <v>45412.649884259263</v>
      </c>
      <c r="F526">
        <f>+(E526-E$1)*24</f>
        <v>3.9662638889858499</v>
      </c>
      <c r="G526" t="s">
        <v>102</v>
      </c>
      <c r="H526" t="s">
        <v>89</v>
      </c>
      <c r="I526" t="s">
        <v>154</v>
      </c>
      <c r="J526">
        <v>2.0230000000000001</v>
      </c>
      <c r="K526" t="s">
        <v>101</v>
      </c>
      <c r="L526">
        <v>23.7</v>
      </c>
      <c r="M526" t="s">
        <v>92</v>
      </c>
      <c r="N526">
        <v>266.7</v>
      </c>
      <c r="O526" t="s">
        <v>103</v>
      </c>
      <c r="AD526" t="s">
        <v>95</v>
      </c>
      <c r="AE526" s="1">
        <v>45412</v>
      </c>
      <c r="AF526" s="2">
        <v>0.45012731481481483</v>
      </c>
      <c r="AG526" t="s">
        <v>87</v>
      </c>
      <c r="AH526" t="s">
        <v>104</v>
      </c>
      <c r="AI526">
        <v>-57.72</v>
      </c>
      <c r="AJ526">
        <v>98</v>
      </c>
      <c r="AK526" t="s">
        <v>105</v>
      </c>
      <c r="AL526">
        <v>-19.2</v>
      </c>
      <c r="AM526" t="s">
        <v>103</v>
      </c>
      <c r="AN526">
        <v>0.99990000000000001</v>
      </c>
      <c r="AO526">
        <v>3</v>
      </c>
      <c r="AP526">
        <v>4</v>
      </c>
      <c r="AQ526" t="s">
        <v>101</v>
      </c>
      <c r="AR526">
        <v>154.1</v>
      </c>
      <c r="AS526" t="s">
        <v>103</v>
      </c>
      <c r="AT526">
        <v>24.3</v>
      </c>
      <c r="AU526">
        <v>7</v>
      </c>
      <c r="AV526" t="s">
        <v>101</v>
      </c>
      <c r="AW526">
        <v>-20.8</v>
      </c>
      <c r="AX526" t="s">
        <v>103</v>
      </c>
      <c r="AY526">
        <v>24.4</v>
      </c>
      <c r="AZ526">
        <v>10.02</v>
      </c>
      <c r="BA526" t="s">
        <v>101</v>
      </c>
      <c r="BB526">
        <v>-192.3</v>
      </c>
      <c r="BC526" t="s">
        <v>103</v>
      </c>
      <c r="BD526">
        <v>24.1</v>
      </c>
      <c r="BY526" t="s">
        <v>92</v>
      </c>
      <c r="CD526">
        <v>1714491350</v>
      </c>
      <c r="CE526">
        <v>1714474091</v>
      </c>
      <c r="CF526">
        <v>232782200041</v>
      </c>
      <c r="CH526" t="s">
        <v>99</v>
      </c>
      <c r="CI526" t="s">
        <v>100</v>
      </c>
    </row>
    <row r="527" spans="1:87" x14ac:dyDescent="0.3">
      <c r="A527" t="s">
        <v>85</v>
      </c>
      <c r="B527" t="s">
        <v>86</v>
      </c>
      <c r="C527" s="1">
        <v>45412</v>
      </c>
      <c r="D527" s="2">
        <v>0.65057870370370374</v>
      </c>
      <c r="E527" s="3">
        <f>+C527+D527</f>
        <v>45412.650578703702</v>
      </c>
      <c r="F527">
        <f>+(E527-E$1)*24</f>
        <v>3.9829305555322208</v>
      </c>
      <c r="G527" t="s">
        <v>88</v>
      </c>
      <c r="H527" t="s">
        <v>89</v>
      </c>
      <c r="I527" t="s">
        <v>153</v>
      </c>
      <c r="J527">
        <v>100.5</v>
      </c>
      <c r="K527" t="s">
        <v>91</v>
      </c>
      <c r="L527">
        <v>23.6</v>
      </c>
      <c r="M527" t="s">
        <v>92</v>
      </c>
      <c r="N527">
        <v>97.7</v>
      </c>
      <c r="O527" t="s">
        <v>91</v>
      </c>
      <c r="R527" t="s">
        <v>93</v>
      </c>
      <c r="S527" t="s">
        <v>94</v>
      </c>
      <c r="AD527" t="s">
        <v>95</v>
      </c>
      <c r="AE527" s="1">
        <v>45408</v>
      </c>
      <c r="AF527" s="2">
        <v>0.47524305555555557</v>
      </c>
      <c r="AG527" t="s">
        <v>87</v>
      </c>
      <c r="AH527" t="s">
        <v>96</v>
      </c>
      <c r="AI527">
        <v>0.439</v>
      </c>
      <c r="AK527" t="s">
        <v>97</v>
      </c>
      <c r="AO527">
        <v>1</v>
      </c>
      <c r="AP527">
        <v>30000</v>
      </c>
      <c r="AQ527" t="s">
        <v>98</v>
      </c>
      <c r="AR527">
        <v>29</v>
      </c>
      <c r="AS527" t="s">
        <v>91</v>
      </c>
      <c r="AT527">
        <v>23.2</v>
      </c>
      <c r="BY527" t="s">
        <v>92</v>
      </c>
      <c r="CD527">
        <v>1714491410</v>
      </c>
      <c r="CE527">
        <v>1714130661</v>
      </c>
      <c r="CF527">
        <v>232782200041</v>
      </c>
      <c r="CH527" t="s">
        <v>99</v>
      </c>
      <c r="CI527" t="s">
        <v>100</v>
      </c>
    </row>
    <row r="528" spans="1:87" hidden="1" x14ac:dyDescent="0.3">
      <c r="A528" t="s">
        <v>85</v>
      </c>
      <c r="B528" t="s">
        <v>101</v>
      </c>
      <c r="C528" s="1">
        <v>45412</v>
      </c>
      <c r="D528" s="2">
        <v>0.65057870370370374</v>
      </c>
      <c r="E528" s="3">
        <f>+C528+D528</f>
        <v>45412.650578703702</v>
      </c>
      <c r="F528">
        <f>+(E528-E$1)*24</f>
        <v>3.9829305555322208</v>
      </c>
      <c r="G528" t="s">
        <v>102</v>
      </c>
      <c r="H528" t="s">
        <v>89</v>
      </c>
      <c r="I528" t="s">
        <v>153</v>
      </c>
      <c r="J528">
        <v>2.0230000000000001</v>
      </c>
      <c r="K528" t="s">
        <v>101</v>
      </c>
      <c r="L528">
        <v>23.7</v>
      </c>
      <c r="M528" t="s">
        <v>92</v>
      </c>
      <c r="N528">
        <v>266.7</v>
      </c>
      <c r="O528" t="s">
        <v>103</v>
      </c>
      <c r="AD528" t="s">
        <v>95</v>
      </c>
      <c r="AE528" s="1">
        <v>45412</v>
      </c>
      <c r="AF528" s="2">
        <v>0.45012731481481483</v>
      </c>
      <c r="AG528" t="s">
        <v>87</v>
      </c>
      <c r="AH528" t="s">
        <v>104</v>
      </c>
      <c r="AI528">
        <v>-57.72</v>
      </c>
      <c r="AJ528">
        <v>98</v>
      </c>
      <c r="AK528" t="s">
        <v>105</v>
      </c>
      <c r="AL528">
        <v>-19.2</v>
      </c>
      <c r="AM528" t="s">
        <v>103</v>
      </c>
      <c r="AN528">
        <v>0.99990000000000001</v>
      </c>
      <c r="AO528">
        <v>3</v>
      </c>
      <c r="AP528">
        <v>4</v>
      </c>
      <c r="AQ528" t="s">
        <v>101</v>
      </c>
      <c r="AR528">
        <v>154.1</v>
      </c>
      <c r="AS528" t="s">
        <v>103</v>
      </c>
      <c r="AT528">
        <v>24.3</v>
      </c>
      <c r="AU528">
        <v>7</v>
      </c>
      <c r="AV528" t="s">
        <v>101</v>
      </c>
      <c r="AW528">
        <v>-20.8</v>
      </c>
      <c r="AX528" t="s">
        <v>103</v>
      </c>
      <c r="AY528">
        <v>24.4</v>
      </c>
      <c r="AZ528">
        <v>10.02</v>
      </c>
      <c r="BA528" t="s">
        <v>101</v>
      </c>
      <c r="BB528">
        <v>-192.3</v>
      </c>
      <c r="BC528" t="s">
        <v>103</v>
      </c>
      <c r="BD528">
        <v>24.1</v>
      </c>
      <c r="BY528" t="s">
        <v>92</v>
      </c>
      <c r="CD528">
        <v>1714491410</v>
      </c>
      <c r="CE528">
        <v>1714474091</v>
      </c>
      <c r="CF528">
        <v>232782200041</v>
      </c>
      <c r="CH528" t="s">
        <v>99</v>
      </c>
      <c r="CI528" t="s">
        <v>100</v>
      </c>
    </row>
    <row r="529" spans="1:87" x14ac:dyDescent="0.3">
      <c r="A529" t="s">
        <v>85</v>
      </c>
      <c r="B529" t="s">
        <v>86</v>
      </c>
      <c r="C529" s="1">
        <v>45412</v>
      </c>
      <c r="D529" s="2">
        <v>0.65127314814814818</v>
      </c>
      <c r="E529" s="3">
        <f>+C529+D529</f>
        <v>45412.651273148149</v>
      </c>
      <c r="F529">
        <f>+(E529-E$1)*24</f>
        <v>3.9995972222532146</v>
      </c>
      <c r="G529" t="s">
        <v>88</v>
      </c>
      <c r="H529" t="s">
        <v>89</v>
      </c>
      <c r="I529" t="s">
        <v>152</v>
      </c>
      <c r="J529">
        <v>100.4</v>
      </c>
      <c r="K529" t="s">
        <v>91</v>
      </c>
      <c r="L529">
        <v>23.6</v>
      </c>
      <c r="M529" t="s">
        <v>92</v>
      </c>
      <c r="N529">
        <v>97.6</v>
      </c>
      <c r="O529" t="s">
        <v>91</v>
      </c>
      <c r="R529" t="s">
        <v>93</v>
      </c>
      <c r="S529" t="s">
        <v>94</v>
      </c>
      <c r="AD529" t="s">
        <v>95</v>
      </c>
      <c r="AE529" s="1">
        <v>45408</v>
      </c>
      <c r="AF529" s="2">
        <v>0.47524305555555557</v>
      </c>
      <c r="AG529" t="s">
        <v>87</v>
      </c>
      <c r="AH529" t="s">
        <v>96</v>
      </c>
      <c r="AI529">
        <v>0.439</v>
      </c>
      <c r="AK529" t="s">
        <v>97</v>
      </c>
      <c r="AO529">
        <v>1</v>
      </c>
      <c r="AP529">
        <v>30000</v>
      </c>
      <c r="AQ529" t="s">
        <v>98</v>
      </c>
      <c r="AR529">
        <v>29</v>
      </c>
      <c r="AS529" t="s">
        <v>91</v>
      </c>
      <c r="AT529">
        <v>23.2</v>
      </c>
      <c r="BY529" t="s">
        <v>92</v>
      </c>
      <c r="CD529">
        <v>1714491470</v>
      </c>
      <c r="CE529">
        <v>1714130661</v>
      </c>
      <c r="CF529">
        <v>232782200041</v>
      </c>
      <c r="CH529" t="s">
        <v>99</v>
      </c>
      <c r="CI529" t="s">
        <v>100</v>
      </c>
    </row>
    <row r="530" spans="1:87" hidden="1" x14ac:dyDescent="0.3">
      <c r="A530" t="s">
        <v>85</v>
      </c>
      <c r="B530" t="s">
        <v>101</v>
      </c>
      <c r="C530" s="1">
        <v>45412</v>
      </c>
      <c r="D530" s="2">
        <v>0.65127314814814818</v>
      </c>
      <c r="E530" s="3">
        <f>+C530+D530</f>
        <v>45412.651273148149</v>
      </c>
      <c r="F530">
        <f>+(E530-E$1)*24</f>
        <v>3.9995972222532146</v>
      </c>
      <c r="G530" t="s">
        <v>102</v>
      </c>
      <c r="H530" t="s">
        <v>89</v>
      </c>
      <c r="I530" t="s">
        <v>152</v>
      </c>
      <c r="J530">
        <v>2.0230000000000001</v>
      </c>
      <c r="K530" t="s">
        <v>101</v>
      </c>
      <c r="L530">
        <v>23.7</v>
      </c>
      <c r="M530" t="s">
        <v>92</v>
      </c>
      <c r="N530">
        <v>266.7</v>
      </c>
      <c r="O530" t="s">
        <v>103</v>
      </c>
      <c r="AD530" t="s">
        <v>95</v>
      </c>
      <c r="AE530" s="1">
        <v>45412</v>
      </c>
      <c r="AF530" s="2">
        <v>0.45012731481481483</v>
      </c>
      <c r="AG530" t="s">
        <v>87</v>
      </c>
      <c r="AH530" t="s">
        <v>104</v>
      </c>
      <c r="AI530">
        <v>-57.72</v>
      </c>
      <c r="AJ530">
        <v>98</v>
      </c>
      <c r="AK530" t="s">
        <v>105</v>
      </c>
      <c r="AL530">
        <v>-19.2</v>
      </c>
      <c r="AM530" t="s">
        <v>103</v>
      </c>
      <c r="AN530">
        <v>0.99990000000000001</v>
      </c>
      <c r="AO530">
        <v>3</v>
      </c>
      <c r="AP530">
        <v>4</v>
      </c>
      <c r="AQ530" t="s">
        <v>101</v>
      </c>
      <c r="AR530">
        <v>154.1</v>
      </c>
      <c r="AS530" t="s">
        <v>103</v>
      </c>
      <c r="AT530">
        <v>24.3</v>
      </c>
      <c r="AU530">
        <v>7</v>
      </c>
      <c r="AV530" t="s">
        <v>101</v>
      </c>
      <c r="AW530">
        <v>-20.8</v>
      </c>
      <c r="AX530" t="s">
        <v>103</v>
      </c>
      <c r="AY530">
        <v>24.4</v>
      </c>
      <c r="AZ530">
        <v>10.02</v>
      </c>
      <c r="BA530" t="s">
        <v>101</v>
      </c>
      <c r="BB530">
        <v>-192.3</v>
      </c>
      <c r="BC530" t="s">
        <v>103</v>
      </c>
      <c r="BD530">
        <v>24.1</v>
      </c>
      <c r="BY530" t="s">
        <v>92</v>
      </c>
      <c r="CD530">
        <v>1714491470</v>
      </c>
      <c r="CE530">
        <v>1714474091</v>
      </c>
      <c r="CF530">
        <v>232782200041</v>
      </c>
      <c r="CH530" t="s">
        <v>99</v>
      </c>
      <c r="CI530" t="s">
        <v>100</v>
      </c>
    </row>
    <row r="531" spans="1:87" x14ac:dyDescent="0.3">
      <c r="A531" t="s">
        <v>85</v>
      </c>
      <c r="B531" t="s">
        <v>86</v>
      </c>
      <c r="C531" s="1">
        <v>45412</v>
      </c>
      <c r="D531" s="2">
        <v>0.65196759259259263</v>
      </c>
      <c r="E531" s="3">
        <f>+C531+D531</f>
        <v>45412.651967592596</v>
      </c>
      <c r="F531">
        <f>+(E531-E$1)*24</f>
        <v>4.0162638889742084</v>
      </c>
      <c r="G531" t="s">
        <v>88</v>
      </c>
      <c r="H531" t="s">
        <v>89</v>
      </c>
      <c r="I531" t="s">
        <v>151</v>
      </c>
      <c r="J531">
        <v>100.4</v>
      </c>
      <c r="K531" t="s">
        <v>91</v>
      </c>
      <c r="L531">
        <v>23.6</v>
      </c>
      <c r="M531" t="s">
        <v>92</v>
      </c>
      <c r="N531">
        <v>97.6</v>
      </c>
      <c r="O531" t="s">
        <v>91</v>
      </c>
      <c r="R531" t="s">
        <v>93</v>
      </c>
      <c r="S531" t="s">
        <v>94</v>
      </c>
      <c r="AD531" t="s">
        <v>95</v>
      </c>
      <c r="AE531" s="1">
        <v>45408</v>
      </c>
      <c r="AF531" s="2">
        <v>0.47524305555555557</v>
      </c>
      <c r="AG531" t="s">
        <v>87</v>
      </c>
      <c r="AH531" t="s">
        <v>96</v>
      </c>
      <c r="AI531">
        <v>0.439</v>
      </c>
      <c r="AK531" t="s">
        <v>97</v>
      </c>
      <c r="AO531">
        <v>1</v>
      </c>
      <c r="AP531">
        <v>30000</v>
      </c>
      <c r="AQ531" t="s">
        <v>98</v>
      </c>
      <c r="AR531">
        <v>29</v>
      </c>
      <c r="AS531" t="s">
        <v>91</v>
      </c>
      <c r="AT531">
        <v>23.2</v>
      </c>
      <c r="BY531" t="s">
        <v>92</v>
      </c>
      <c r="CD531">
        <v>1714491530</v>
      </c>
      <c r="CE531">
        <v>1714130661</v>
      </c>
      <c r="CF531">
        <v>232782200041</v>
      </c>
      <c r="CH531" t="s">
        <v>99</v>
      </c>
      <c r="CI531" t="s">
        <v>100</v>
      </c>
    </row>
    <row r="532" spans="1:87" hidden="1" x14ac:dyDescent="0.3">
      <c r="A532" t="s">
        <v>85</v>
      </c>
      <c r="B532" t="s">
        <v>101</v>
      </c>
      <c r="C532" s="1">
        <v>45412</v>
      </c>
      <c r="D532" s="2">
        <v>0.65196759259259263</v>
      </c>
      <c r="E532" s="3">
        <f>+C532+D532</f>
        <v>45412.651967592596</v>
      </c>
      <c r="F532">
        <f>+(E532-E$1)*24</f>
        <v>4.0162638889742084</v>
      </c>
      <c r="G532" t="s">
        <v>102</v>
      </c>
      <c r="H532" t="s">
        <v>89</v>
      </c>
      <c r="I532" t="s">
        <v>151</v>
      </c>
      <c r="J532">
        <v>2.0230000000000001</v>
      </c>
      <c r="K532" t="s">
        <v>101</v>
      </c>
      <c r="L532">
        <v>23.7</v>
      </c>
      <c r="M532" t="s">
        <v>92</v>
      </c>
      <c r="N532">
        <v>266.7</v>
      </c>
      <c r="O532" t="s">
        <v>103</v>
      </c>
      <c r="AD532" t="s">
        <v>95</v>
      </c>
      <c r="AE532" s="1">
        <v>45412</v>
      </c>
      <c r="AF532" s="2">
        <v>0.45012731481481483</v>
      </c>
      <c r="AG532" t="s">
        <v>87</v>
      </c>
      <c r="AH532" t="s">
        <v>104</v>
      </c>
      <c r="AI532">
        <v>-57.72</v>
      </c>
      <c r="AJ532">
        <v>98</v>
      </c>
      <c r="AK532" t="s">
        <v>105</v>
      </c>
      <c r="AL532">
        <v>-19.2</v>
      </c>
      <c r="AM532" t="s">
        <v>103</v>
      </c>
      <c r="AN532">
        <v>0.99990000000000001</v>
      </c>
      <c r="AO532">
        <v>3</v>
      </c>
      <c r="AP532">
        <v>4</v>
      </c>
      <c r="AQ532" t="s">
        <v>101</v>
      </c>
      <c r="AR532">
        <v>154.1</v>
      </c>
      <c r="AS532" t="s">
        <v>103</v>
      </c>
      <c r="AT532">
        <v>24.3</v>
      </c>
      <c r="AU532">
        <v>7</v>
      </c>
      <c r="AV532" t="s">
        <v>101</v>
      </c>
      <c r="AW532">
        <v>-20.8</v>
      </c>
      <c r="AX532" t="s">
        <v>103</v>
      </c>
      <c r="AY532">
        <v>24.4</v>
      </c>
      <c r="AZ532">
        <v>10.02</v>
      </c>
      <c r="BA532" t="s">
        <v>101</v>
      </c>
      <c r="BB532">
        <v>-192.3</v>
      </c>
      <c r="BC532" t="s">
        <v>103</v>
      </c>
      <c r="BD532">
        <v>24.1</v>
      </c>
      <c r="BY532" t="s">
        <v>92</v>
      </c>
      <c r="CD532">
        <v>1714491530</v>
      </c>
      <c r="CE532">
        <v>1714474091</v>
      </c>
      <c r="CF532">
        <v>232782200041</v>
      </c>
      <c r="CH532" t="s">
        <v>99</v>
      </c>
      <c r="CI532" t="s">
        <v>100</v>
      </c>
    </row>
    <row r="533" spans="1:87" x14ac:dyDescent="0.3">
      <c r="A533" t="s">
        <v>85</v>
      </c>
      <c r="B533" t="s">
        <v>86</v>
      </c>
      <c r="C533" s="1">
        <v>45412</v>
      </c>
      <c r="D533" s="2">
        <v>0.65267361111111111</v>
      </c>
      <c r="E533" s="3">
        <f>+C533+D533</f>
        <v>45412.652673611112</v>
      </c>
      <c r="F533">
        <f>+(E533-E$1)*24</f>
        <v>4.0332083333632909</v>
      </c>
      <c r="G533" t="s">
        <v>88</v>
      </c>
      <c r="H533" t="s">
        <v>89</v>
      </c>
      <c r="I533" t="s">
        <v>150</v>
      </c>
      <c r="J533">
        <v>100.5</v>
      </c>
      <c r="K533" t="s">
        <v>91</v>
      </c>
      <c r="L533">
        <v>23.6</v>
      </c>
      <c r="M533" t="s">
        <v>92</v>
      </c>
      <c r="N533">
        <v>97.6</v>
      </c>
      <c r="O533" t="s">
        <v>91</v>
      </c>
      <c r="R533" t="s">
        <v>93</v>
      </c>
      <c r="S533" t="s">
        <v>94</v>
      </c>
      <c r="AD533" t="s">
        <v>95</v>
      </c>
      <c r="AE533" s="1">
        <v>45408</v>
      </c>
      <c r="AF533" s="2">
        <v>0.47524305555555557</v>
      </c>
      <c r="AG533" t="s">
        <v>87</v>
      </c>
      <c r="AH533" t="s">
        <v>96</v>
      </c>
      <c r="AI533">
        <v>0.439</v>
      </c>
      <c r="AK533" t="s">
        <v>97</v>
      </c>
      <c r="AO533">
        <v>1</v>
      </c>
      <c r="AP533">
        <v>30000</v>
      </c>
      <c r="AQ533" t="s">
        <v>98</v>
      </c>
      <c r="AR533">
        <v>29</v>
      </c>
      <c r="AS533" t="s">
        <v>91</v>
      </c>
      <c r="AT533">
        <v>23.2</v>
      </c>
      <c r="BY533" t="s">
        <v>92</v>
      </c>
      <c r="CD533">
        <v>1714491591</v>
      </c>
      <c r="CE533">
        <v>1714130661</v>
      </c>
      <c r="CF533">
        <v>232782200041</v>
      </c>
      <c r="CH533" t="s">
        <v>99</v>
      </c>
      <c r="CI533" t="s">
        <v>100</v>
      </c>
    </row>
    <row r="534" spans="1:87" hidden="1" x14ac:dyDescent="0.3">
      <c r="A534" t="s">
        <v>85</v>
      </c>
      <c r="B534" t="s">
        <v>101</v>
      </c>
      <c r="C534" s="1">
        <v>45412</v>
      </c>
      <c r="D534" s="2">
        <v>0.65267361111111111</v>
      </c>
      <c r="E534" s="3">
        <f>+C534+D534</f>
        <v>45412.652673611112</v>
      </c>
      <c r="F534">
        <f>+(E534-E$1)*24</f>
        <v>4.0332083333632909</v>
      </c>
      <c r="G534" t="s">
        <v>102</v>
      </c>
      <c r="H534" t="s">
        <v>89</v>
      </c>
      <c r="I534" t="s">
        <v>150</v>
      </c>
      <c r="J534">
        <v>2.0230000000000001</v>
      </c>
      <c r="K534" t="s">
        <v>101</v>
      </c>
      <c r="L534">
        <v>23.7</v>
      </c>
      <c r="M534" t="s">
        <v>92</v>
      </c>
      <c r="N534">
        <v>266.7</v>
      </c>
      <c r="O534" t="s">
        <v>103</v>
      </c>
      <c r="AD534" t="s">
        <v>95</v>
      </c>
      <c r="AE534" s="1">
        <v>45412</v>
      </c>
      <c r="AF534" s="2">
        <v>0.45012731481481483</v>
      </c>
      <c r="AG534" t="s">
        <v>87</v>
      </c>
      <c r="AH534" t="s">
        <v>104</v>
      </c>
      <c r="AI534">
        <v>-57.72</v>
      </c>
      <c r="AJ534">
        <v>98</v>
      </c>
      <c r="AK534" t="s">
        <v>105</v>
      </c>
      <c r="AL534">
        <v>-19.2</v>
      </c>
      <c r="AM534" t="s">
        <v>103</v>
      </c>
      <c r="AN534">
        <v>0.99990000000000001</v>
      </c>
      <c r="AO534">
        <v>3</v>
      </c>
      <c r="AP534">
        <v>4</v>
      </c>
      <c r="AQ534" t="s">
        <v>101</v>
      </c>
      <c r="AR534">
        <v>154.1</v>
      </c>
      <c r="AS534" t="s">
        <v>103</v>
      </c>
      <c r="AT534">
        <v>24.3</v>
      </c>
      <c r="AU534">
        <v>7</v>
      </c>
      <c r="AV534" t="s">
        <v>101</v>
      </c>
      <c r="AW534">
        <v>-20.8</v>
      </c>
      <c r="AX534" t="s">
        <v>103</v>
      </c>
      <c r="AY534">
        <v>24.4</v>
      </c>
      <c r="AZ534">
        <v>10.02</v>
      </c>
      <c r="BA534" t="s">
        <v>101</v>
      </c>
      <c r="BB534">
        <v>-192.3</v>
      </c>
      <c r="BC534" t="s">
        <v>103</v>
      </c>
      <c r="BD534">
        <v>24.1</v>
      </c>
      <c r="BY534" t="s">
        <v>92</v>
      </c>
      <c r="CD534">
        <v>1714491591</v>
      </c>
      <c r="CE534">
        <v>1714474091</v>
      </c>
      <c r="CF534">
        <v>232782200041</v>
      </c>
      <c r="CH534" t="s">
        <v>99</v>
      </c>
      <c r="CI534" t="s">
        <v>100</v>
      </c>
    </row>
    <row r="535" spans="1:87" x14ac:dyDescent="0.3">
      <c r="A535" t="s">
        <v>85</v>
      </c>
      <c r="B535" t="s">
        <v>86</v>
      </c>
      <c r="C535" s="1">
        <v>45412</v>
      </c>
      <c r="D535" s="2">
        <v>0.65335648148148151</v>
      </c>
      <c r="E535" s="3">
        <f>+C535+D535</f>
        <v>45412.653356481482</v>
      </c>
      <c r="F535">
        <f>+(E535-E$1)*24</f>
        <v>4.049597222241573</v>
      </c>
      <c r="G535" t="s">
        <v>88</v>
      </c>
      <c r="H535" t="s">
        <v>89</v>
      </c>
      <c r="I535" t="s">
        <v>149</v>
      </c>
      <c r="J535">
        <v>100.4</v>
      </c>
      <c r="K535" t="s">
        <v>91</v>
      </c>
      <c r="L535">
        <v>23.6</v>
      </c>
      <c r="M535" t="s">
        <v>92</v>
      </c>
      <c r="N535">
        <v>97.6</v>
      </c>
      <c r="O535" t="s">
        <v>91</v>
      </c>
      <c r="R535" t="s">
        <v>93</v>
      </c>
      <c r="S535" t="s">
        <v>94</v>
      </c>
      <c r="AD535" t="s">
        <v>95</v>
      </c>
      <c r="AE535" s="1">
        <v>45408</v>
      </c>
      <c r="AF535" s="2">
        <v>0.47524305555555557</v>
      </c>
      <c r="AG535" t="s">
        <v>87</v>
      </c>
      <c r="AH535" t="s">
        <v>96</v>
      </c>
      <c r="AI535">
        <v>0.439</v>
      </c>
      <c r="AK535" t="s">
        <v>97</v>
      </c>
      <c r="AO535">
        <v>1</v>
      </c>
      <c r="AP535">
        <v>30000</v>
      </c>
      <c r="AQ535" t="s">
        <v>98</v>
      </c>
      <c r="AR535">
        <v>29</v>
      </c>
      <c r="AS535" t="s">
        <v>91</v>
      </c>
      <c r="AT535">
        <v>23.2</v>
      </c>
      <c r="BY535" t="s">
        <v>92</v>
      </c>
      <c r="CD535">
        <v>1714491650</v>
      </c>
      <c r="CE535">
        <v>1714130661</v>
      </c>
      <c r="CF535">
        <v>232782200041</v>
      </c>
      <c r="CH535" t="s">
        <v>99</v>
      </c>
      <c r="CI535" t="s">
        <v>100</v>
      </c>
    </row>
    <row r="536" spans="1:87" hidden="1" x14ac:dyDescent="0.3">
      <c r="A536" t="s">
        <v>85</v>
      </c>
      <c r="B536" t="s">
        <v>101</v>
      </c>
      <c r="C536" s="1">
        <v>45412</v>
      </c>
      <c r="D536" s="2">
        <v>0.65335648148148151</v>
      </c>
      <c r="E536" s="3">
        <f>+C536+D536</f>
        <v>45412.653356481482</v>
      </c>
      <c r="F536">
        <f>+(E536-E$1)*24</f>
        <v>4.049597222241573</v>
      </c>
      <c r="G536" t="s">
        <v>102</v>
      </c>
      <c r="H536" t="s">
        <v>89</v>
      </c>
      <c r="I536" t="s">
        <v>149</v>
      </c>
      <c r="J536">
        <v>2.0230000000000001</v>
      </c>
      <c r="K536" t="s">
        <v>101</v>
      </c>
      <c r="L536">
        <v>23.7</v>
      </c>
      <c r="M536" t="s">
        <v>92</v>
      </c>
      <c r="N536">
        <v>266.7</v>
      </c>
      <c r="O536" t="s">
        <v>103</v>
      </c>
      <c r="AD536" t="s">
        <v>95</v>
      </c>
      <c r="AE536" s="1">
        <v>45412</v>
      </c>
      <c r="AF536" s="2">
        <v>0.45012731481481483</v>
      </c>
      <c r="AG536" t="s">
        <v>87</v>
      </c>
      <c r="AH536" t="s">
        <v>104</v>
      </c>
      <c r="AI536">
        <v>-57.72</v>
      </c>
      <c r="AJ536">
        <v>98</v>
      </c>
      <c r="AK536" t="s">
        <v>105</v>
      </c>
      <c r="AL536">
        <v>-19.2</v>
      </c>
      <c r="AM536" t="s">
        <v>103</v>
      </c>
      <c r="AN536">
        <v>0.99990000000000001</v>
      </c>
      <c r="AO536">
        <v>3</v>
      </c>
      <c r="AP536">
        <v>4</v>
      </c>
      <c r="AQ536" t="s">
        <v>101</v>
      </c>
      <c r="AR536">
        <v>154.1</v>
      </c>
      <c r="AS536" t="s">
        <v>103</v>
      </c>
      <c r="AT536">
        <v>24.3</v>
      </c>
      <c r="AU536">
        <v>7</v>
      </c>
      <c r="AV536" t="s">
        <v>101</v>
      </c>
      <c r="AW536">
        <v>-20.8</v>
      </c>
      <c r="AX536" t="s">
        <v>103</v>
      </c>
      <c r="AY536">
        <v>24.4</v>
      </c>
      <c r="AZ536">
        <v>10.02</v>
      </c>
      <c r="BA536" t="s">
        <v>101</v>
      </c>
      <c r="BB536">
        <v>-192.3</v>
      </c>
      <c r="BC536" t="s">
        <v>103</v>
      </c>
      <c r="BD536">
        <v>24.1</v>
      </c>
      <c r="BY536" t="s">
        <v>92</v>
      </c>
      <c r="CD536">
        <v>1714491650</v>
      </c>
      <c r="CE536">
        <v>1714474091</v>
      </c>
      <c r="CF536">
        <v>232782200041</v>
      </c>
      <c r="CH536" t="s">
        <v>99</v>
      </c>
      <c r="CI536" t="s">
        <v>100</v>
      </c>
    </row>
    <row r="537" spans="1:87" x14ac:dyDescent="0.3">
      <c r="A537" t="s">
        <v>85</v>
      </c>
      <c r="B537" t="s">
        <v>86</v>
      </c>
      <c r="C537" s="1">
        <v>45412</v>
      </c>
      <c r="D537" s="2">
        <v>0.65405092592592595</v>
      </c>
      <c r="E537" s="3">
        <f>+C537+D537</f>
        <v>45412.654050925928</v>
      </c>
      <c r="F537">
        <f>+(E537-E$1)*24</f>
        <v>4.0662638889625669</v>
      </c>
      <c r="G537" t="s">
        <v>88</v>
      </c>
      <c r="H537" t="s">
        <v>89</v>
      </c>
      <c r="I537" t="s">
        <v>148</v>
      </c>
      <c r="J537">
        <v>100.4</v>
      </c>
      <c r="K537" t="s">
        <v>91</v>
      </c>
      <c r="L537">
        <v>23.6</v>
      </c>
      <c r="M537" t="s">
        <v>92</v>
      </c>
      <c r="N537">
        <v>97.6</v>
      </c>
      <c r="O537" t="s">
        <v>91</v>
      </c>
      <c r="R537" t="s">
        <v>93</v>
      </c>
      <c r="S537" t="s">
        <v>94</v>
      </c>
      <c r="AD537" t="s">
        <v>95</v>
      </c>
      <c r="AE537" s="1">
        <v>45408</v>
      </c>
      <c r="AF537" s="2">
        <v>0.47524305555555557</v>
      </c>
      <c r="AG537" t="s">
        <v>87</v>
      </c>
      <c r="AH537" t="s">
        <v>96</v>
      </c>
      <c r="AI537">
        <v>0.439</v>
      </c>
      <c r="AK537" t="s">
        <v>97</v>
      </c>
      <c r="AO537">
        <v>1</v>
      </c>
      <c r="AP537">
        <v>30000</v>
      </c>
      <c r="AQ537" t="s">
        <v>98</v>
      </c>
      <c r="AR537">
        <v>29</v>
      </c>
      <c r="AS537" t="s">
        <v>91</v>
      </c>
      <c r="AT537">
        <v>23.2</v>
      </c>
      <c r="BY537" t="s">
        <v>92</v>
      </c>
      <c r="CD537">
        <v>1714491710</v>
      </c>
      <c r="CE537">
        <v>1714130661</v>
      </c>
      <c r="CF537">
        <v>232782200041</v>
      </c>
      <c r="CH537" t="s">
        <v>99</v>
      </c>
      <c r="CI537" t="s">
        <v>100</v>
      </c>
    </row>
    <row r="538" spans="1:87" hidden="1" x14ac:dyDescent="0.3">
      <c r="A538" t="s">
        <v>85</v>
      </c>
      <c r="B538" t="s">
        <v>101</v>
      </c>
      <c r="C538" s="1">
        <v>45412</v>
      </c>
      <c r="D538" s="2">
        <v>0.65405092592592595</v>
      </c>
      <c r="E538" s="3">
        <f>+C538+D538</f>
        <v>45412.654050925928</v>
      </c>
      <c r="F538">
        <f>+(E538-E$1)*24</f>
        <v>4.0662638889625669</v>
      </c>
      <c r="G538" t="s">
        <v>102</v>
      </c>
      <c r="H538" t="s">
        <v>89</v>
      </c>
      <c r="I538" t="s">
        <v>148</v>
      </c>
      <c r="J538">
        <v>2.0230000000000001</v>
      </c>
      <c r="K538" t="s">
        <v>101</v>
      </c>
      <c r="L538">
        <v>23.7</v>
      </c>
      <c r="M538" t="s">
        <v>92</v>
      </c>
      <c r="N538">
        <v>266.7</v>
      </c>
      <c r="O538" t="s">
        <v>103</v>
      </c>
      <c r="AD538" t="s">
        <v>95</v>
      </c>
      <c r="AE538" s="1">
        <v>45412</v>
      </c>
      <c r="AF538" s="2">
        <v>0.45012731481481483</v>
      </c>
      <c r="AG538" t="s">
        <v>87</v>
      </c>
      <c r="AH538" t="s">
        <v>104</v>
      </c>
      <c r="AI538">
        <v>-57.72</v>
      </c>
      <c r="AJ538">
        <v>98</v>
      </c>
      <c r="AK538" t="s">
        <v>105</v>
      </c>
      <c r="AL538">
        <v>-19.2</v>
      </c>
      <c r="AM538" t="s">
        <v>103</v>
      </c>
      <c r="AN538">
        <v>0.99990000000000001</v>
      </c>
      <c r="AO538">
        <v>3</v>
      </c>
      <c r="AP538">
        <v>4</v>
      </c>
      <c r="AQ538" t="s">
        <v>101</v>
      </c>
      <c r="AR538">
        <v>154.1</v>
      </c>
      <c r="AS538" t="s">
        <v>103</v>
      </c>
      <c r="AT538">
        <v>24.3</v>
      </c>
      <c r="AU538">
        <v>7</v>
      </c>
      <c r="AV538" t="s">
        <v>101</v>
      </c>
      <c r="AW538">
        <v>-20.8</v>
      </c>
      <c r="AX538" t="s">
        <v>103</v>
      </c>
      <c r="AY538">
        <v>24.4</v>
      </c>
      <c r="AZ538">
        <v>10.02</v>
      </c>
      <c r="BA538" t="s">
        <v>101</v>
      </c>
      <c r="BB538">
        <v>-192.3</v>
      </c>
      <c r="BC538" t="s">
        <v>103</v>
      </c>
      <c r="BD538">
        <v>24.1</v>
      </c>
      <c r="BY538" t="s">
        <v>92</v>
      </c>
      <c r="CD538">
        <v>1714491710</v>
      </c>
      <c r="CE538">
        <v>1714474091</v>
      </c>
      <c r="CF538">
        <v>232782200041</v>
      </c>
      <c r="CH538" t="s">
        <v>99</v>
      </c>
      <c r="CI538" t="s">
        <v>100</v>
      </c>
    </row>
    <row r="539" spans="1:87" x14ac:dyDescent="0.3">
      <c r="A539" t="s">
        <v>85</v>
      </c>
      <c r="B539" t="s">
        <v>86</v>
      </c>
      <c r="C539" s="1">
        <v>45412</v>
      </c>
      <c r="D539" s="2">
        <v>0.65474537037037039</v>
      </c>
      <c r="E539" s="3">
        <f>+C539+D539</f>
        <v>45412.654745370368</v>
      </c>
      <c r="F539">
        <f>+(E539-E$1)*24</f>
        <v>4.0829305555089377</v>
      </c>
      <c r="G539" t="s">
        <v>88</v>
      </c>
      <c r="H539" t="s">
        <v>89</v>
      </c>
      <c r="I539" t="s">
        <v>147</v>
      </c>
      <c r="J539">
        <v>100.4</v>
      </c>
      <c r="K539" t="s">
        <v>91</v>
      </c>
      <c r="L539">
        <v>23.6</v>
      </c>
      <c r="M539" t="s">
        <v>92</v>
      </c>
      <c r="N539">
        <v>97.6</v>
      </c>
      <c r="O539" t="s">
        <v>91</v>
      </c>
      <c r="R539" t="s">
        <v>93</v>
      </c>
      <c r="S539" t="s">
        <v>94</v>
      </c>
      <c r="AD539" t="s">
        <v>95</v>
      </c>
      <c r="AE539" s="1">
        <v>45408</v>
      </c>
      <c r="AF539" s="2">
        <v>0.47524305555555557</v>
      </c>
      <c r="AG539" t="s">
        <v>87</v>
      </c>
      <c r="AH539" t="s">
        <v>96</v>
      </c>
      <c r="AI539">
        <v>0.439</v>
      </c>
      <c r="AK539" t="s">
        <v>97</v>
      </c>
      <c r="AO539">
        <v>1</v>
      </c>
      <c r="AP539">
        <v>30000</v>
      </c>
      <c r="AQ539" t="s">
        <v>98</v>
      </c>
      <c r="AR539">
        <v>29</v>
      </c>
      <c r="AS539" t="s">
        <v>91</v>
      </c>
      <c r="AT539">
        <v>23.2</v>
      </c>
      <c r="BY539" t="s">
        <v>92</v>
      </c>
      <c r="CD539">
        <v>1714491770</v>
      </c>
      <c r="CE539">
        <v>1714130661</v>
      </c>
      <c r="CF539">
        <v>232782200041</v>
      </c>
      <c r="CH539" t="s">
        <v>99</v>
      </c>
      <c r="CI539" t="s">
        <v>100</v>
      </c>
    </row>
    <row r="540" spans="1:87" hidden="1" x14ac:dyDescent="0.3">
      <c r="A540" t="s">
        <v>85</v>
      </c>
      <c r="B540" t="s">
        <v>101</v>
      </c>
      <c r="C540" s="1">
        <v>45412</v>
      </c>
      <c r="D540" s="2">
        <v>0.65474537037037039</v>
      </c>
      <c r="E540" s="3">
        <f>+C540+D540</f>
        <v>45412.654745370368</v>
      </c>
      <c r="F540">
        <f>+(E540-E$1)*24</f>
        <v>4.0829305555089377</v>
      </c>
      <c r="G540" t="s">
        <v>102</v>
      </c>
      <c r="H540" t="s">
        <v>89</v>
      </c>
      <c r="I540" t="s">
        <v>147</v>
      </c>
      <c r="J540">
        <v>2.0230000000000001</v>
      </c>
      <c r="K540" t="s">
        <v>101</v>
      </c>
      <c r="L540">
        <v>23.7</v>
      </c>
      <c r="M540" t="s">
        <v>92</v>
      </c>
      <c r="N540">
        <v>266.7</v>
      </c>
      <c r="O540" t="s">
        <v>103</v>
      </c>
      <c r="AD540" t="s">
        <v>95</v>
      </c>
      <c r="AE540" s="1">
        <v>45412</v>
      </c>
      <c r="AF540" s="2">
        <v>0.45012731481481483</v>
      </c>
      <c r="AG540" t="s">
        <v>87</v>
      </c>
      <c r="AH540" t="s">
        <v>104</v>
      </c>
      <c r="AI540">
        <v>-57.72</v>
      </c>
      <c r="AJ540">
        <v>98</v>
      </c>
      <c r="AK540" t="s">
        <v>105</v>
      </c>
      <c r="AL540">
        <v>-19.2</v>
      </c>
      <c r="AM540" t="s">
        <v>103</v>
      </c>
      <c r="AN540">
        <v>0.99990000000000001</v>
      </c>
      <c r="AO540">
        <v>3</v>
      </c>
      <c r="AP540">
        <v>4</v>
      </c>
      <c r="AQ540" t="s">
        <v>101</v>
      </c>
      <c r="AR540">
        <v>154.1</v>
      </c>
      <c r="AS540" t="s">
        <v>103</v>
      </c>
      <c r="AT540">
        <v>24.3</v>
      </c>
      <c r="AU540">
        <v>7</v>
      </c>
      <c r="AV540" t="s">
        <v>101</v>
      </c>
      <c r="AW540">
        <v>-20.8</v>
      </c>
      <c r="AX540" t="s">
        <v>103</v>
      </c>
      <c r="AY540">
        <v>24.4</v>
      </c>
      <c r="AZ540">
        <v>10.02</v>
      </c>
      <c r="BA540" t="s">
        <v>101</v>
      </c>
      <c r="BB540">
        <v>-192.3</v>
      </c>
      <c r="BC540" t="s">
        <v>103</v>
      </c>
      <c r="BD540">
        <v>24.1</v>
      </c>
      <c r="BY540" t="s">
        <v>92</v>
      </c>
      <c r="CD540">
        <v>1714491770</v>
      </c>
      <c r="CE540">
        <v>1714474091</v>
      </c>
      <c r="CF540">
        <v>232782200041</v>
      </c>
      <c r="CH540" t="s">
        <v>99</v>
      </c>
      <c r="CI540" t="s">
        <v>100</v>
      </c>
    </row>
    <row r="541" spans="1:87" x14ac:dyDescent="0.3">
      <c r="A541" t="s">
        <v>85</v>
      </c>
      <c r="B541" t="s">
        <v>86</v>
      </c>
      <c r="C541" s="1">
        <v>45412</v>
      </c>
      <c r="D541" s="2">
        <v>0.65543981481481484</v>
      </c>
      <c r="E541" s="3">
        <f>+C541+D541</f>
        <v>45412.655439814815</v>
      </c>
      <c r="F541">
        <f>+(E541-E$1)*24</f>
        <v>4.0995972222299315</v>
      </c>
      <c r="G541" t="s">
        <v>88</v>
      </c>
      <c r="H541" t="s">
        <v>89</v>
      </c>
      <c r="I541" t="s">
        <v>146</v>
      </c>
      <c r="J541">
        <v>100.5</v>
      </c>
      <c r="K541" t="s">
        <v>91</v>
      </c>
      <c r="L541">
        <v>23.6</v>
      </c>
      <c r="M541" t="s">
        <v>92</v>
      </c>
      <c r="N541">
        <v>97.7</v>
      </c>
      <c r="O541" t="s">
        <v>91</v>
      </c>
      <c r="R541" t="s">
        <v>93</v>
      </c>
      <c r="S541" t="s">
        <v>94</v>
      </c>
      <c r="AD541" t="s">
        <v>95</v>
      </c>
      <c r="AE541" s="1">
        <v>45408</v>
      </c>
      <c r="AF541" s="2">
        <v>0.47524305555555557</v>
      </c>
      <c r="AG541" t="s">
        <v>87</v>
      </c>
      <c r="AH541" t="s">
        <v>96</v>
      </c>
      <c r="AI541">
        <v>0.439</v>
      </c>
      <c r="AK541" t="s">
        <v>97</v>
      </c>
      <c r="AO541">
        <v>1</v>
      </c>
      <c r="AP541">
        <v>30000</v>
      </c>
      <c r="AQ541" t="s">
        <v>98</v>
      </c>
      <c r="AR541">
        <v>29</v>
      </c>
      <c r="AS541" t="s">
        <v>91</v>
      </c>
      <c r="AT541">
        <v>23.2</v>
      </c>
      <c r="BY541" t="s">
        <v>92</v>
      </c>
      <c r="CD541">
        <v>1714491830</v>
      </c>
      <c r="CE541">
        <v>1714130661</v>
      </c>
      <c r="CF541">
        <v>232782200041</v>
      </c>
      <c r="CH541" t="s">
        <v>99</v>
      </c>
      <c r="CI541" t="s">
        <v>100</v>
      </c>
    </row>
    <row r="542" spans="1:87" hidden="1" x14ac:dyDescent="0.3">
      <c r="A542" t="s">
        <v>85</v>
      </c>
      <c r="B542" t="s">
        <v>101</v>
      </c>
      <c r="C542" s="1">
        <v>45412</v>
      </c>
      <c r="D542" s="2">
        <v>0.65543981481481484</v>
      </c>
      <c r="E542" s="3">
        <f>+C542+D542</f>
        <v>45412.655439814815</v>
      </c>
      <c r="F542">
        <f>+(E542-E$1)*24</f>
        <v>4.0995972222299315</v>
      </c>
      <c r="G542" t="s">
        <v>102</v>
      </c>
      <c r="H542" t="s">
        <v>89</v>
      </c>
      <c r="I542" t="s">
        <v>146</v>
      </c>
      <c r="J542">
        <v>2.0230000000000001</v>
      </c>
      <c r="K542" t="s">
        <v>101</v>
      </c>
      <c r="L542">
        <v>23.7</v>
      </c>
      <c r="M542" t="s">
        <v>92</v>
      </c>
      <c r="N542">
        <v>266.7</v>
      </c>
      <c r="O542" t="s">
        <v>103</v>
      </c>
      <c r="AD542" t="s">
        <v>95</v>
      </c>
      <c r="AE542" s="1">
        <v>45412</v>
      </c>
      <c r="AF542" s="2">
        <v>0.45012731481481483</v>
      </c>
      <c r="AG542" t="s">
        <v>87</v>
      </c>
      <c r="AH542" t="s">
        <v>104</v>
      </c>
      <c r="AI542">
        <v>-57.72</v>
      </c>
      <c r="AJ542">
        <v>98</v>
      </c>
      <c r="AK542" t="s">
        <v>105</v>
      </c>
      <c r="AL542">
        <v>-19.2</v>
      </c>
      <c r="AM542" t="s">
        <v>103</v>
      </c>
      <c r="AN542">
        <v>0.99990000000000001</v>
      </c>
      <c r="AO542">
        <v>3</v>
      </c>
      <c r="AP542">
        <v>4</v>
      </c>
      <c r="AQ542" t="s">
        <v>101</v>
      </c>
      <c r="AR542">
        <v>154.1</v>
      </c>
      <c r="AS542" t="s">
        <v>103</v>
      </c>
      <c r="AT542">
        <v>24.3</v>
      </c>
      <c r="AU542">
        <v>7</v>
      </c>
      <c r="AV542" t="s">
        <v>101</v>
      </c>
      <c r="AW542">
        <v>-20.8</v>
      </c>
      <c r="AX542" t="s">
        <v>103</v>
      </c>
      <c r="AY542">
        <v>24.4</v>
      </c>
      <c r="AZ542">
        <v>10.02</v>
      </c>
      <c r="BA542" t="s">
        <v>101</v>
      </c>
      <c r="BB542">
        <v>-192.3</v>
      </c>
      <c r="BC542" t="s">
        <v>103</v>
      </c>
      <c r="BD542">
        <v>24.1</v>
      </c>
      <c r="BY542" t="s">
        <v>92</v>
      </c>
      <c r="CD542">
        <v>1714491830</v>
      </c>
      <c r="CE542">
        <v>1714474091</v>
      </c>
      <c r="CF542">
        <v>232782200041</v>
      </c>
      <c r="CH542" t="s">
        <v>99</v>
      </c>
      <c r="CI542" t="s">
        <v>100</v>
      </c>
    </row>
    <row r="543" spans="1:87" x14ac:dyDescent="0.3">
      <c r="A543" t="s">
        <v>85</v>
      </c>
      <c r="B543" t="s">
        <v>86</v>
      </c>
      <c r="C543" s="1">
        <v>45412</v>
      </c>
      <c r="D543" s="2">
        <v>0.65614583333333332</v>
      </c>
      <c r="E543" s="3">
        <f>+C543+D543</f>
        <v>45412.656145833331</v>
      </c>
      <c r="F543">
        <f>+(E543-E$1)*24</f>
        <v>4.116541666619014</v>
      </c>
      <c r="G543" t="s">
        <v>88</v>
      </c>
      <c r="H543" t="s">
        <v>89</v>
      </c>
      <c r="I543" t="s">
        <v>145</v>
      </c>
      <c r="J543">
        <v>100.4</v>
      </c>
      <c r="K543" t="s">
        <v>91</v>
      </c>
      <c r="L543">
        <v>23.6</v>
      </c>
      <c r="M543" t="s">
        <v>92</v>
      </c>
      <c r="N543">
        <v>97.6</v>
      </c>
      <c r="O543" t="s">
        <v>91</v>
      </c>
      <c r="R543" t="s">
        <v>93</v>
      </c>
      <c r="S543" t="s">
        <v>94</v>
      </c>
      <c r="AD543" t="s">
        <v>95</v>
      </c>
      <c r="AE543" s="1">
        <v>45408</v>
      </c>
      <c r="AF543" s="2">
        <v>0.47524305555555557</v>
      </c>
      <c r="AG543" t="s">
        <v>87</v>
      </c>
      <c r="AH543" t="s">
        <v>96</v>
      </c>
      <c r="AI543">
        <v>0.439</v>
      </c>
      <c r="AK543" t="s">
        <v>97</v>
      </c>
      <c r="AO543">
        <v>1</v>
      </c>
      <c r="AP543">
        <v>30000</v>
      </c>
      <c r="AQ543" t="s">
        <v>98</v>
      </c>
      <c r="AR543">
        <v>29</v>
      </c>
      <c r="AS543" t="s">
        <v>91</v>
      </c>
      <c r="AT543">
        <v>23.2</v>
      </c>
      <c r="BY543" t="s">
        <v>92</v>
      </c>
      <c r="CD543">
        <v>1714491891</v>
      </c>
      <c r="CE543">
        <v>1714130661</v>
      </c>
      <c r="CF543">
        <v>232782200041</v>
      </c>
      <c r="CH543" t="s">
        <v>99</v>
      </c>
      <c r="CI543" t="s">
        <v>100</v>
      </c>
    </row>
    <row r="544" spans="1:87" hidden="1" x14ac:dyDescent="0.3">
      <c r="A544" t="s">
        <v>85</v>
      </c>
      <c r="B544" t="s">
        <v>101</v>
      </c>
      <c r="C544" s="1">
        <v>45412</v>
      </c>
      <c r="D544" s="2">
        <v>0.65614583333333332</v>
      </c>
      <c r="E544" s="3">
        <f>+C544+D544</f>
        <v>45412.656145833331</v>
      </c>
      <c r="F544">
        <f>+(E544-E$1)*24</f>
        <v>4.116541666619014</v>
      </c>
      <c r="G544" t="s">
        <v>102</v>
      </c>
      <c r="H544" t="s">
        <v>89</v>
      </c>
      <c r="I544" t="s">
        <v>145</v>
      </c>
      <c r="J544">
        <v>2.0230000000000001</v>
      </c>
      <c r="K544" t="s">
        <v>101</v>
      </c>
      <c r="L544">
        <v>23.7</v>
      </c>
      <c r="M544" t="s">
        <v>92</v>
      </c>
      <c r="N544">
        <v>266.7</v>
      </c>
      <c r="O544" t="s">
        <v>103</v>
      </c>
      <c r="AD544" t="s">
        <v>95</v>
      </c>
      <c r="AE544" s="1">
        <v>45412</v>
      </c>
      <c r="AF544" s="2">
        <v>0.45012731481481483</v>
      </c>
      <c r="AG544" t="s">
        <v>87</v>
      </c>
      <c r="AH544" t="s">
        <v>104</v>
      </c>
      <c r="AI544">
        <v>-57.72</v>
      </c>
      <c r="AJ544">
        <v>98</v>
      </c>
      <c r="AK544" t="s">
        <v>105</v>
      </c>
      <c r="AL544">
        <v>-19.2</v>
      </c>
      <c r="AM544" t="s">
        <v>103</v>
      </c>
      <c r="AN544">
        <v>0.99990000000000001</v>
      </c>
      <c r="AO544">
        <v>3</v>
      </c>
      <c r="AP544">
        <v>4</v>
      </c>
      <c r="AQ544" t="s">
        <v>101</v>
      </c>
      <c r="AR544">
        <v>154.1</v>
      </c>
      <c r="AS544" t="s">
        <v>103</v>
      </c>
      <c r="AT544">
        <v>24.3</v>
      </c>
      <c r="AU544">
        <v>7</v>
      </c>
      <c r="AV544" t="s">
        <v>101</v>
      </c>
      <c r="AW544">
        <v>-20.8</v>
      </c>
      <c r="AX544" t="s">
        <v>103</v>
      </c>
      <c r="AY544">
        <v>24.4</v>
      </c>
      <c r="AZ544">
        <v>10.02</v>
      </c>
      <c r="BA544" t="s">
        <v>101</v>
      </c>
      <c r="BB544">
        <v>-192.3</v>
      </c>
      <c r="BC544" t="s">
        <v>103</v>
      </c>
      <c r="BD544">
        <v>24.1</v>
      </c>
      <c r="BY544" t="s">
        <v>92</v>
      </c>
      <c r="CD544">
        <v>1714491891</v>
      </c>
      <c r="CE544">
        <v>1714474091</v>
      </c>
      <c r="CF544">
        <v>232782200041</v>
      </c>
      <c r="CH544" t="s">
        <v>99</v>
      </c>
      <c r="CI544" t="s">
        <v>100</v>
      </c>
    </row>
    <row r="545" spans="1:87" x14ac:dyDescent="0.3">
      <c r="A545" t="s">
        <v>85</v>
      </c>
      <c r="B545" t="s">
        <v>86</v>
      </c>
      <c r="C545" s="1">
        <v>45412</v>
      </c>
      <c r="D545" s="2">
        <v>0.65682870370370372</v>
      </c>
      <c r="E545" s="3">
        <f>+C545+D545</f>
        <v>45412.656828703701</v>
      </c>
      <c r="F545">
        <f>+(E545-E$1)*24</f>
        <v>4.1329305554972962</v>
      </c>
      <c r="G545" t="s">
        <v>88</v>
      </c>
      <c r="H545" t="s">
        <v>89</v>
      </c>
      <c r="I545" t="s">
        <v>144</v>
      </c>
      <c r="J545">
        <v>100.5</v>
      </c>
      <c r="K545" t="s">
        <v>91</v>
      </c>
      <c r="L545">
        <v>23.6</v>
      </c>
      <c r="M545" t="s">
        <v>92</v>
      </c>
      <c r="N545">
        <v>97.7</v>
      </c>
      <c r="O545" t="s">
        <v>91</v>
      </c>
      <c r="R545" t="s">
        <v>93</v>
      </c>
      <c r="S545" t="s">
        <v>94</v>
      </c>
      <c r="AD545" t="s">
        <v>95</v>
      </c>
      <c r="AE545" s="1">
        <v>45408</v>
      </c>
      <c r="AF545" s="2">
        <v>0.47524305555555557</v>
      </c>
      <c r="AG545" t="s">
        <v>87</v>
      </c>
      <c r="AH545" t="s">
        <v>96</v>
      </c>
      <c r="AI545">
        <v>0.439</v>
      </c>
      <c r="AK545" t="s">
        <v>97</v>
      </c>
      <c r="AO545">
        <v>1</v>
      </c>
      <c r="AP545">
        <v>30000</v>
      </c>
      <c r="AQ545" t="s">
        <v>98</v>
      </c>
      <c r="AR545">
        <v>29</v>
      </c>
      <c r="AS545" t="s">
        <v>91</v>
      </c>
      <c r="AT545">
        <v>23.2</v>
      </c>
      <c r="BY545" t="s">
        <v>92</v>
      </c>
      <c r="CD545">
        <v>1714491950</v>
      </c>
      <c r="CE545">
        <v>1714130661</v>
      </c>
      <c r="CF545">
        <v>232782200041</v>
      </c>
      <c r="CH545" t="s">
        <v>99</v>
      </c>
      <c r="CI545" t="s">
        <v>100</v>
      </c>
    </row>
    <row r="546" spans="1:87" hidden="1" x14ac:dyDescent="0.3">
      <c r="A546" t="s">
        <v>85</v>
      </c>
      <c r="B546" t="s">
        <v>101</v>
      </c>
      <c r="C546" s="1">
        <v>45412</v>
      </c>
      <c r="D546" s="2">
        <v>0.65682870370370372</v>
      </c>
      <c r="E546" s="3">
        <f>+C546+D546</f>
        <v>45412.656828703701</v>
      </c>
      <c r="F546">
        <f>+(E546-E$1)*24</f>
        <v>4.1329305554972962</v>
      </c>
      <c r="G546" t="s">
        <v>102</v>
      </c>
      <c r="H546" t="s">
        <v>89</v>
      </c>
      <c r="I546" t="s">
        <v>144</v>
      </c>
      <c r="J546">
        <v>2.0230000000000001</v>
      </c>
      <c r="K546" t="s">
        <v>101</v>
      </c>
      <c r="L546">
        <v>23.7</v>
      </c>
      <c r="M546" t="s">
        <v>92</v>
      </c>
      <c r="N546">
        <v>266.7</v>
      </c>
      <c r="O546" t="s">
        <v>103</v>
      </c>
      <c r="AD546" t="s">
        <v>95</v>
      </c>
      <c r="AE546" s="1">
        <v>45412</v>
      </c>
      <c r="AF546" s="2">
        <v>0.45012731481481483</v>
      </c>
      <c r="AG546" t="s">
        <v>87</v>
      </c>
      <c r="AH546" t="s">
        <v>104</v>
      </c>
      <c r="AI546">
        <v>-57.72</v>
      </c>
      <c r="AJ546">
        <v>98</v>
      </c>
      <c r="AK546" t="s">
        <v>105</v>
      </c>
      <c r="AL546">
        <v>-19.2</v>
      </c>
      <c r="AM546" t="s">
        <v>103</v>
      </c>
      <c r="AN546">
        <v>0.99990000000000001</v>
      </c>
      <c r="AO546">
        <v>3</v>
      </c>
      <c r="AP546">
        <v>4</v>
      </c>
      <c r="AQ546" t="s">
        <v>101</v>
      </c>
      <c r="AR546">
        <v>154.1</v>
      </c>
      <c r="AS546" t="s">
        <v>103</v>
      </c>
      <c r="AT546">
        <v>24.3</v>
      </c>
      <c r="AU546">
        <v>7</v>
      </c>
      <c r="AV546" t="s">
        <v>101</v>
      </c>
      <c r="AW546">
        <v>-20.8</v>
      </c>
      <c r="AX546" t="s">
        <v>103</v>
      </c>
      <c r="AY546">
        <v>24.4</v>
      </c>
      <c r="AZ546">
        <v>10.02</v>
      </c>
      <c r="BA546" t="s">
        <v>101</v>
      </c>
      <c r="BB546">
        <v>-192.3</v>
      </c>
      <c r="BC546" t="s">
        <v>103</v>
      </c>
      <c r="BD546">
        <v>24.1</v>
      </c>
      <c r="BY546" t="s">
        <v>92</v>
      </c>
      <c r="CD546">
        <v>1714491950</v>
      </c>
      <c r="CE546">
        <v>1714474091</v>
      </c>
      <c r="CF546">
        <v>232782200041</v>
      </c>
      <c r="CH546" t="s">
        <v>99</v>
      </c>
      <c r="CI546" t="s">
        <v>100</v>
      </c>
    </row>
    <row r="547" spans="1:87" x14ac:dyDescent="0.3">
      <c r="A547" t="s">
        <v>85</v>
      </c>
      <c r="B547" t="s">
        <v>86</v>
      </c>
      <c r="C547" s="1">
        <v>45412</v>
      </c>
      <c r="D547" s="2">
        <v>0.65752314814814816</v>
      </c>
      <c r="E547" s="3">
        <f>+C547+D547</f>
        <v>45412.657523148147</v>
      </c>
      <c r="F547">
        <f>+(E547-E$1)*24</f>
        <v>4.14959722221829</v>
      </c>
      <c r="G547" t="s">
        <v>88</v>
      </c>
      <c r="H547" t="s">
        <v>89</v>
      </c>
      <c r="I547" t="s">
        <v>143</v>
      </c>
      <c r="J547">
        <v>100.4</v>
      </c>
      <c r="K547" t="s">
        <v>91</v>
      </c>
      <c r="L547">
        <v>23.6</v>
      </c>
      <c r="M547" t="s">
        <v>92</v>
      </c>
      <c r="N547">
        <v>97.5</v>
      </c>
      <c r="O547" t="s">
        <v>91</v>
      </c>
      <c r="R547" t="s">
        <v>93</v>
      </c>
      <c r="S547" t="s">
        <v>94</v>
      </c>
      <c r="AD547" t="s">
        <v>95</v>
      </c>
      <c r="AE547" s="1">
        <v>45408</v>
      </c>
      <c r="AF547" s="2">
        <v>0.47524305555555557</v>
      </c>
      <c r="AG547" t="s">
        <v>87</v>
      </c>
      <c r="AH547" t="s">
        <v>96</v>
      </c>
      <c r="AI547">
        <v>0.439</v>
      </c>
      <c r="AK547" t="s">
        <v>97</v>
      </c>
      <c r="AO547">
        <v>1</v>
      </c>
      <c r="AP547">
        <v>30000</v>
      </c>
      <c r="AQ547" t="s">
        <v>98</v>
      </c>
      <c r="AR547">
        <v>29</v>
      </c>
      <c r="AS547" t="s">
        <v>91</v>
      </c>
      <c r="AT547">
        <v>23.2</v>
      </c>
      <c r="BY547" t="s">
        <v>92</v>
      </c>
      <c r="CD547">
        <v>1714492010</v>
      </c>
      <c r="CE547">
        <v>1714130661</v>
      </c>
      <c r="CF547">
        <v>232782200041</v>
      </c>
      <c r="CH547" t="s">
        <v>99</v>
      </c>
      <c r="CI547" t="s">
        <v>100</v>
      </c>
    </row>
    <row r="548" spans="1:87" hidden="1" x14ac:dyDescent="0.3">
      <c r="A548" t="s">
        <v>85</v>
      </c>
      <c r="B548" t="s">
        <v>101</v>
      </c>
      <c r="C548" s="1">
        <v>45412</v>
      </c>
      <c r="D548" s="2">
        <v>0.65752314814814816</v>
      </c>
      <c r="E548" s="3">
        <f>+C548+D548</f>
        <v>45412.657523148147</v>
      </c>
      <c r="F548">
        <f>+(E548-E$1)*24</f>
        <v>4.14959722221829</v>
      </c>
      <c r="G548" t="s">
        <v>102</v>
      </c>
      <c r="H548" t="s">
        <v>89</v>
      </c>
      <c r="I548" t="s">
        <v>143</v>
      </c>
      <c r="J548">
        <v>2.0230000000000001</v>
      </c>
      <c r="K548" t="s">
        <v>101</v>
      </c>
      <c r="L548">
        <v>23.7</v>
      </c>
      <c r="M548" t="s">
        <v>92</v>
      </c>
      <c r="N548">
        <v>266.7</v>
      </c>
      <c r="O548" t="s">
        <v>103</v>
      </c>
      <c r="AD548" t="s">
        <v>95</v>
      </c>
      <c r="AE548" s="1">
        <v>45412</v>
      </c>
      <c r="AF548" s="2">
        <v>0.45012731481481483</v>
      </c>
      <c r="AG548" t="s">
        <v>87</v>
      </c>
      <c r="AH548" t="s">
        <v>104</v>
      </c>
      <c r="AI548">
        <v>-57.72</v>
      </c>
      <c r="AJ548">
        <v>98</v>
      </c>
      <c r="AK548" t="s">
        <v>105</v>
      </c>
      <c r="AL548">
        <v>-19.2</v>
      </c>
      <c r="AM548" t="s">
        <v>103</v>
      </c>
      <c r="AN548">
        <v>0.99990000000000001</v>
      </c>
      <c r="AO548">
        <v>3</v>
      </c>
      <c r="AP548">
        <v>4</v>
      </c>
      <c r="AQ548" t="s">
        <v>101</v>
      </c>
      <c r="AR548">
        <v>154.1</v>
      </c>
      <c r="AS548" t="s">
        <v>103</v>
      </c>
      <c r="AT548">
        <v>24.3</v>
      </c>
      <c r="AU548">
        <v>7</v>
      </c>
      <c r="AV548" t="s">
        <v>101</v>
      </c>
      <c r="AW548">
        <v>-20.8</v>
      </c>
      <c r="AX548" t="s">
        <v>103</v>
      </c>
      <c r="AY548">
        <v>24.4</v>
      </c>
      <c r="AZ548">
        <v>10.02</v>
      </c>
      <c r="BA548" t="s">
        <v>101</v>
      </c>
      <c r="BB548">
        <v>-192.3</v>
      </c>
      <c r="BC548" t="s">
        <v>103</v>
      </c>
      <c r="BD548">
        <v>24.1</v>
      </c>
      <c r="BY548" t="s">
        <v>92</v>
      </c>
      <c r="CD548">
        <v>1714492010</v>
      </c>
      <c r="CE548">
        <v>1714474091</v>
      </c>
      <c r="CF548">
        <v>232782200041</v>
      </c>
      <c r="CH548" t="s">
        <v>99</v>
      </c>
      <c r="CI548" t="s">
        <v>100</v>
      </c>
    </row>
    <row r="549" spans="1:87" x14ac:dyDescent="0.3">
      <c r="A549" t="s">
        <v>85</v>
      </c>
      <c r="B549" t="s">
        <v>86</v>
      </c>
      <c r="C549" s="1">
        <v>45412</v>
      </c>
      <c r="D549" s="2">
        <v>0.6582175925925926</v>
      </c>
      <c r="E549" s="3">
        <f>+C549+D549</f>
        <v>45412.658217592594</v>
      </c>
      <c r="F549">
        <f>+(E549-E$1)*24</f>
        <v>4.1662638889392838</v>
      </c>
      <c r="G549" t="s">
        <v>88</v>
      </c>
      <c r="H549" t="s">
        <v>89</v>
      </c>
      <c r="I549" t="s">
        <v>142</v>
      </c>
      <c r="J549">
        <v>100.5</v>
      </c>
      <c r="K549" t="s">
        <v>91</v>
      </c>
      <c r="L549">
        <v>23.6</v>
      </c>
      <c r="M549" t="s">
        <v>92</v>
      </c>
      <c r="N549">
        <v>97.7</v>
      </c>
      <c r="O549" t="s">
        <v>91</v>
      </c>
      <c r="R549" t="s">
        <v>93</v>
      </c>
      <c r="S549" t="s">
        <v>94</v>
      </c>
      <c r="AD549" t="s">
        <v>95</v>
      </c>
      <c r="AE549" s="1">
        <v>45408</v>
      </c>
      <c r="AF549" s="2">
        <v>0.47524305555555557</v>
      </c>
      <c r="AG549" t="s">
        <v>87</v>
      </c>
      <c r="AH549" t="s">
        <v>96</v>
      </c>
      <c r="AI549">
        <v>0.439</v>
      </c>
      <c r="AK549" t="s">
        <v>97</v>
      </c>
      <c r="AO549">
        <v>1</v>
      </c>
      <c r="AP549">
        <v>30000</v>
      </c>
      <c r="AQ549" t="s">
        <v>98</v>
      </c>
      <c r="AR549">
        <v>29</v>
      </c>
      <c r="AS549" t="s">
        <v>91</v>
      </c>
      <c r="AT549">
        <v>23.2</v>
      </c>
      <c r="BY549" t="s">
        <v>92</v>
      </c>
      <c r="CD549">
        <v>1714492070</v>
      </c>
      <c r="CE549">
        <v>1714130661</v>
      </c>
      <c r="CF549">
        <v>232782200041</v>
      </c>
      <c r="CH549" t="s">
        <v>99</v>
      </c>
      <c r="CI549" t="s">
        <v>100</v>
      </c>
    </row>
    <row r="550" spans="1:87" hidden="1" x14ac:dyDescent="0.3">
      <c r="A550" t="s">
        <v>85</v>
      </c>
      <c r="B550" t="s">
        <v>101</v>
      </c>
      <c r="C550" s="1">
        <v>45412</v>
      </c>
      <c r="D550" s="2">
        <v>0.6582175925925926</v>
      </c>
      <c r="E550" s="3">
        <f>+C550+D550</f>
        <v>45412.658217592594</v>
      </c>
      <c r="F550">
        <f>+(E550-E$1)*24</f>
        <v>4.1662638889392838</v>
      </c>
      <c r="G550" t="s">
        <v>102</v>
      </c>
      <c r="H550" t="s">
        <v>89</v>
      </c>
      <c r="I550" t="s">
        <v>142</v>
      </c>
      <c r="J550">
        <v>2.0230000000000001</v>
      </c>
      <c r="K550" t="s">
        <v>101</v>
      </c>
      <c r="L550">
        <v>23.7</v>
      </c>
      <c r="M550" t="s">
        <v>92</v>
      </c>
      <c r="N550">
        <v>266.7</v>
      </c>
      <c r="O550" t="s">
        <v>103</v>
      </c>
      <c r="AD550" t="s">
        <v>95</v>
      </c>
      <c r="AE550" s="1">
        <v>45412</v>
      </c>
      <c r="AF550" s="2">
        <v>0.45012731481481483</v>
      </c>
      <c r="AG550" t="s">
        <v>87</v>
      </c>
      <c r="AH550" t="s">
        <v>104</v>
      </c>
      <c r="AI550">
        <v>-57.72</v>
      </c>
      <c r="AJ550">
        <v>98</v>
      </c>
      <c r="AK550" t="s">
        <v>105</v>
      </c>
      <c r="AL550">
        <v>-19.2</v>
      </c>
      <c r="AM550" t="s">
        <v>103</v>
      </c>
      <c r="AN550">
        <v>0.99990000000000001</v>
      </c>
      <c r="AO550">
        <v>3</v>
      </c>
      <c r="AP550">
        <v>4</v>
      </c>
      <c r="AQ550" t="s">
        <v>101</v>
      </c>
      <c r="AR550">
        <v>154.1</v>
      </c>
      <c r="AS550" t="s">
        <v>103</v>
      </c>
      <c r="AT550">
        <v>24.3</v>
      </c>
      <c r="AU550">
        <v>7</v>
      </c>
      <c r="AV550" t="s">
        <v>101</v>
      </c>
      <c r="AW550">
        <v>-20.8</v>
      </c>
      <c r="AX550" t="s">
        <v>103</v>
      </c>
      <c r="AY550">
        <v>24.4</v>
      </c>
      <c r="AZ550">
        <v>10.02</v>
      </c>
      <c r="BA550" t="s">
        <v>101</v>
      </c>
      <c r="BB550">
        <v>-192.3</v>
      </c>
      <c r="BC550" t="s">
        <v>103</v>
      </c>
      <c r="BD550">
        <v>24.1</v>
      </c>
      <c r="BY550" t="s">
        <v>92</v>
      </c>
      <c r="CD550">
        <v>1714492070</v>
      </c>
      <c r="CE550">
        <v>1714474091</v>
      </c>
      <c r="CF550">
        <v>232782200041</v>
      </c>
      <c r="CH550" t="s">
        <v>99</v>
      </c>
      <c r="CI550" t="s">
        <v>100</v>
      </c>
    </row>
    <row r="551" spans="1:87" x14ac:dyDescent="0.3">
      <c r="A551" t="s">
        <v>85</v>
      </c>
      <c r="B551" t="s">
        <v>86</v>
      </c>
      <c r="C551" s="1">
        <v>45412</v>
      </c>
      <c r="D551" s="2">
        <v>0.65891203703703705</v>
      </c>
      <c r="E551" s="3">
        <f>+C551+D551</f>
        <v>45412.658912037034</v>
      </c>
      <c r="F551">
        <f>+(E551-E$1)*24</f>
        <v>4.1829305554856546</v>
      </c>
      <c r="G551" t="s">
        <v>88</v>
      </c>
      <c r="H551" t="s">
        <v>89</v>
      </c>
      <c r="I551" t="s">
        <v>141</v>
      </c>
      <c r="J551">
        <v>100.4</v>
      </c>
      <c r="K551" t="s">
        <v>91</v>
      </c>
      <c r="L551">
        <v>23.6</v>
      </c>
      <c r="M551" t="s">
        <v>92</v>
      </c>
      <c r="N551">
        <v>97.6</v>
      </c>
      <c r="O551" t="s">
        <v>91</v>
      </c>
      <c r="R551" t="s">
        <v>93</v>
      </c>
      <c r="S551" t="s">
        <v>94</v>
      </c>
      <c r="AD551" t="s">
        <v>95</v>
      </c>
      <c r="AE551" s="1">
        <v>45408</v>
      </c>
      <c r="AF551" s="2">
        <v>0.47524305555555557</v>
      </c>
      <c r="AG551" t="s">
        <v>87</v>
      </c>
      <c r="AH551" t="s">
        <v>96</v>
      </c>
      <c r="AI551">
        <v>0.439</v>
      </c>
      <c r="AK551" t="s">
        <v>97</v>
      </c>
      <c r="AO551">
        <v>1</v>
      </c>
      <c r="AP551">
        <v>30000</v>
      </c>
      <c r="AQ551" t="s">
        <v>98</v>
      </c>
      <c r="AR551">
        <v>29</v>
      </c>
      <c r="AS551" t="s">
        <v>91</v>
      </c>
      <c r="AT551">
        <v>23.2</v>
      </c>
      <c r="BY551" t="s">
        <v>92</v>
      </c>
      <c r="CD551">
        <v>1714492130</v>
      </c>
      <c r="CE551">
        <v>1714130661</v>
      </c>
      <c r="CF551">
        <v>232782200041</v>
      </c>
      <c r="CH551" t="s">
        <v>99</v>
      </c>
      <c r="CI551" t="s">
        <v>100</v>
      </c>
    </row>
    <row r="552" spans="1:87" hidden="1" x14ac:dyDescent="0.3">
      <c r="A552" t="s">
        <v>85</v>
      </c>
      <c r="B552" t="s">
        <v>101</v>
      </c>
      <c r="C552" s="1">
        <v>45412</v>
      </c>
      <c r="D552" s="2">
        <v>0.65891203703703705</v>
      </c>
      <c r="E552" s="3">
        <f>+C552+D552</f>
        <v>45412.658912037034</v>
      </c>
      <c r="F552">
        <f>+(E552-E$1)*24</f>
        <v>4.1829305554856546</v>
      </c>
      <c r="G552" t="s">
        <v>102</v>
      </c>
      <c r="H552" t="s">
        <v>89</v>
      </c>
      <c r="I552" t="s">
        <v>141</v>
      </c>
      <c r="J552">
        <v>2.0230000000000001</v>
      </c>
      <c r="K552" t="s">
        <v>101</v>
      </c>
      <c r="L552">
        <v>23.7</v>
      </c>
      <c r="M552" t="s">
        <v>92</v>
      </c>
      <c r="N552">
        <v>266.7</v>
      </c>
      <c r="O552" t="s">
        <v>103</v>
      </c>
      <c r="AD552" t="s">
        <v>95</v>
      </c>
      <c r="AE552" s="1">
        <v>45412</v>
      </c>
      <c r="AF552" s="2">
        <v>0.45012731481481483</v>
      </c>
      <c r="AG552" t="s">
        <v>87</v>
      </c>
      <c r="AH552" t="s">
        <v>104</v>
      </c>
      <c r="AI552">
        <v>-57.72</v>
      </c>
      <c r="AJ552">
        <v>98</v>
      </c>
      <c r="AK552" t="s">
        <v>105</v>
      </c>
      <c r="AL552">
        <v>-19.2</v>
      </c>
      <c r="AM552" t="s">
        <v>103</v>
      </c>
      <c r="AN552">
        <v>0.99990000000000001</v>
      </c>
      <c r="AO552">
        <v>3</v>
      </c>
      <c r="AP552">
        <v>4</v>
      </c>
      <c r="AQ552" t="s">
        <v>101</v>
      </c>
      <c r="AR552">
        <v>154.1</v>
      </c>
      <c r="AS552" t="s">
        <v>103</v>
      </c>
      <c r="AT552">
        <v>24.3</v>
      </c>
      <c r="AU552">
        <v>7</v>
      </c>
      <c r="AV552" t="s">
        <v>101</v>
      </c>
      <c r="AW552">
        <v>-20.8</v>
      </c>
      <c r="AX552" t="s">
        <v>103</v>
      </c>
      <c r="AY552">
        <v>24.4</v>
      </c>
      <c r="AZ552">
        <v>10.02</v>
      </c>
      <c r="BA552" t="s">
        <v>101</v>
      </c>
      <c r="BB552">
        <v>-192.3</v>
      </c>
      <c r="BC552" t="s">
        <v>103</v>
      </c>
      <c r="BD552">
        <v>24.1</v>
      </c>
      <c r="BY552" t="s">
        <v>92</v>
      </c>
      <c r="CD552">
        <v>1714492130</v>
      </c>
      <c r="CE552">
        <v>1714474091</v>
      </c>
      <c r="CF552">
        <v>232782200041</v>
      </c>
      <c r="CH552" t="s">
        <v>99</v>
      </c>
      <c r="CI552" t="s">
        <v>100</v>
      </c>
    </row>
    <row r="553" spans="1:87" x14ac:dyDescent="0.3">
      <c r="A553" t="s">
        <v>85</v>
      </c>
      <c r="B553" t="s">
        <v>86</v>
      </c>
      <c r="C553" s="1">
        <v>45412</v>
      </c>
      <c r="D553" s="2">
        <v>0.65960648148148149</v>
      </c>
      <c r="E553" s="3">
        <f>+C553+D553</f>
        <v>45412.65960648148</v>
      </c>
      <c r="F553">
        <f>+(E553-E$1)*24</f>
        <v>4.1995972222066484</v>
      </c>
      <c r="G553" t="s">
        <v>88</v>
      </c>
      <c r="H553" t="s">
        <v>89</v>
      </c>
      <c r="I553" t="s">
        <v>140</v>
      </c>
      <c r="J553">
        <v>100.5</v>
      </c>
      <c r="K553" t="s">
        <v>91</v>
      </c>
      <c r="L553">
        <v>23.6</v>
      </c>
      <c r="M553" t="s">
        <v>92</v>
      </c>
      <c r="N553">
        <v>97.6</v>
      </c>
      <c r="O553" t="s">
        <v>91</v>
      </c>
      <c r="R553" t="s">
        <v>93</v>
      </c>
      <c r="S553" t="s">
        <v>94</v>
      </c>
      <c r="AD553" t="s">
        <v>95</v>
      </c>
      <c r="AE553" s="1">
        <v>45408</v>
      </c>
      <c r="AF553" s="2">
        <v>0.47524305555555557</v>
      </c>
      <c r="AG553" t="s">
        <v>87</v>
      </c>
      <c r="AH553" t="s">
        <v>96</v>
      </c>
      <c r="AI553">
        <v>0.439</v>
      </c>
      <c r="AK553" t="s">
        <v>97</v>
      </c>
      <c r="AO553">
        <v>1</v>
      </c>
      <c r="AP553">
        <v>30000</v>
      </c>
      <c r="AQ553" t="s">
        <v>98</v>
      </c>
      <c r="AR553">
        <v>29</v>
      </c>
      <c r="AS553" t="s">
        <v>91</v>
      </c>
      <c r="AT553">
        <v>23.2</v>
      </c>
      <c r="BY553" t="s">
        <v>92</v>
      </c>
      <c r="CD553">
        <v>1714492190</v>
      </c>
      <c r="CE553">
        <v>1714130661</v>
      </c>
      <c r="CF553">
        <v>232782200041</v>
      </c>
      <c r="CH553" t="s">
        <v>99</v>
      </c>
      <c r="CI553" t="s">
        <v>100</v>
      </c>
    </row>
    <row r="554" spans="1:87" hidden="1" x14ac:dyDescent="0.3">
      <c r="A554" t="s">
        <v>85</v>
      </c>
      <c r="B554" t="s">
        <v>101</v>
      </c>
      <c r="C554" s="1">
        <v>45412</v>
      </c>
      <c r="D554" s="2">
        <v>0.65960648148148149</v>
      </c>
      <c r="E554" s="3">
        <f>+C554+D554</f>
        <v>45412.65960648148</v>
      </c>
      <c r="F554">
        <f>+(E554-E$1)*24</f>
        <v>4.1995972222066484</v>
      </c>
      <c r="G554" t="s">
        <v>102</v>
      </c>
      <c r="H554" t="s">
        <v>89</v>
      </c>
      <c r="I554" t="s">
        <v>140</v>
      </c>
      <c r="J554">
        <v>2.0230000000000001</v>
      </c>
      <c r="K554" t="s">
        <v>101</v>
      </c>
      <c r="L554">
        <v>23.7</v>
      </c>
      <c r="M554" t="s">
        <v>92</v>
      </c>
      <c r="N554">
        <v>266.7</v>
      </c>
      <c r="O554" t="s">
        <v>103</v>
      </c>
      <c r="AD554" t="s">
        <v>95</v>
      </c>
      <c r="AE554" s="1">
        <v>45412</v>
      </c>
      <c r="AF554" s="2">
        <v>0.45012731481481483</v>
      </c>
      <c r="AG554" t="s">
        <v>87</v>
      </c>
      <c r="AH554" t="s">
        <v>104</v>
      </c>
      <c r="AI554">
        <v>-57.72</v>
      </c>
      <c r="AJ554">
        <v>98</v>
      </c>
      <c r="AK554" t="s">
        <v>105</v>
      </c>
      <c r="AL554">
        <v>-19.2</v>
      </c>
      <c r="AM554" t="s">
        <v>103</v>
      </c>
      <c r="AN554">
        <v>0.99990000000000001</v>
      </c>
      <c r="AO554">
        <v>3</v>
      </c>
      <c r="AP554">
        <v>4</v>
      </c>
      <c r="AQ554" t="s">
        <v>101</v>
      </c>
      <c r="AR554">
        <v>154.1</v>
      </c>
      <c r="AS554" t="s">
        <v>103</v>
      </c>
      <c r="AT554">
        <v>24.3</v>
      </c>
      <c r="AU554">
        <v>7</v>
      </c>
      <c r="AV554" t="s">
        <v>101</v>
      </c>
      <c r="AW554">
        <v>-20.8</v>
      </c>
      <c r="AX554" t="s">
        <v>103</v>
      </c>
      <c r="AY554">
        <v>24.4</v>
      </c>
      <c r="AZ554">
        <v>10.02</v>
      </c>
      <c r="BA554" t="s">
        <v>101</v>
      </c>
      <c r="BB554">
        <v>-192.3</v>
      </c>
      <c r="BC554" t="s">
        <v>103</v>
      </c>
      <c r="BD554">
        <v>24.1</v>
      </c>
      <c r="BY554" t="s">
        <v>92</v>
      </c>
      <c r="CD554">
        <v>1714492190</v>
      </c>
      <c r="CE554">
        <v>1714474091</v>
      </c>
      <c r="CF554">
        <v>232782200041</v>
      </c>
      <c r="CH554" t="s">
        <v>99</v>
      </c>
      <c r="CI554" t="s">
        <v>100</v>
      </c>
    </row>
    <row r="555" spans="1:87" x14ac:dyDescent="0.3">
      <c r="A555" t="s">
        <v>85</v>
      </c>
      <c r="B555" t="s">
        <v>86</v>
      </c>
      <c r="C555" s="1">
        <v>45412</v>
      </c>
      <c r="D555" s="2">
        <v>0.66030092592592593</v>
      </c>
      <c r="E555" s="3">
        <f>+C555+D555</f>
        <v>45412.660300925927</v>
      </c>
      <c r="F555">
        <f>+(E555-E$1)*24</f>
        <v>4.2162638889276423</v>
      </c>
      <c r="G555" t="s">
        <v>88</v>
      </c>
      <c r="H555" t="s">
        <v>89</v>
      </c>
      <c r="I555" t="s">
        <v>139</v>
      </c>
      <c r="J555">
        <v>100.4</v>
      </c>
      <c r="K555" t="s">
        <v>91</v>
      </c>
      <c r="L555">
        <v>23.6</v>
      </c>
      <c r="M555" t="s">
        <v>92</v>
      </c>
      <c r="N555">
        <v>97.5</v>
      </c>
      <c r="O555" t="s">
        <v>91</v>
      </c>
      <c r="R555" t="s">
        <v>93</v>
      </c>
      <c r="S555" t="s">
        <v>94</v>
      </c>
      <c r="AD555" t="s">
        <v>95</v>
      </c>
      <c r="AE555" s="1">
        <v>45408</v>
      </c>
      <c r="AF555" s="2">
        <v>0.47524305555555557</v>
      </c>
      <c r="AG555" t="s">
        <v>87</v>
      </c>
      <c r="AH555" t="s">
        <v>96</v>
      </c>
      <c r="AI555">
        <v>0.439</v>
      </c>
      <c r="AK555" t="s">
        <v>97</v>
      </c>
      <c r="AO555">
        <v>1</v>
      </c>
      <c r="AP555">
        <v>30000</v>
      </c>
      <c r="AQ555" t="s">
        <v>98</v>
      </c>
      <c r="AR555">
        <v>29</v>
      </c>
      <c r="AS555" t="s">
        <v>91</v>
      </c>
      <c r="AT555">
        <v>23.2</v>
      </c>
      <c r="BY555" t="s">
        <v>92</v>
      </c>
      <c r="CD555">
        <v>1714492250</v>
      </c>
      <c r="CE555">
        <v>1714130661</v>
      </c>
      <c r="CF555">
        <v>232782200041</v>
      </c>
      <c r="CH555" t="s">
        <v>99</v>
      </c>
      <c r="CI555" t="s">
        <v>100</v>
      </c>
    </row>
    <row r="556" spans="1:87" hidden="1" x14ac:dyDescent="0.3">
      <c r="A556" t="s">
        <v>85</v>
      </c>
      <c r="B556" t="s">
        <v>101</v>
      </c>
      <c r="C556" s="1">
        <v>45412</v>
      </c>
      <c r="D556" s="2">
        <v>0.66030092592592593</v>
      </c>
      <c r="E556" s="3">
        <f>+C556+D556</f>
        <v>45412.660300925927</v>
      </c>
      <c r="F556">
        <f>+(E556-E$1)*24</f>
        <v>4.2162638889276423</v>
      </c>
      <c r="G556" t="s">
        <v>102</v>
      </c>
      <c r="H556" t="s">
        <v>89</v>
      </c>
      <c r="I556" t="s">
        <v>139</v>
      </c>
      <c r="J556">
        <v>2.0230000000000001</v>
      </c>
      <c r="K556" t="s">
        <v>101</v>
      </c>
      <c r="L556">
        <v>23.7</v>
      </c>
      <c r="M556" t="s">
        <v>92</v>
      </c>
      <c r="N556">
        <v>266.7</v>
      </c>
      <c r="O556" t="s">
        <v>103</v>
      </c>
      <c r="AD556" t="s">
        <v>95</v>
      </c>
      <c r="AE556" s="1">
        <v>45412</v>
      </c>
      <c r="AF556" s="2">
        <v>0.45012731481481483</v>
      </c>
      <c r="AG556" t="s">
        <v>87</v>
      </c>
      <c r="AH556" t="s">
        <v>104</v>
      </c>
      <c r="AI556">
        <v>-57.72</v>
      </c>
      <c r="AJ556">
        <v>98</v>
      </c>
      <c r="AK556" t="s">
        <v>105</v>
      </c>
      <c r="AL556">
        <v>-19.2</v>
      </c>
      <c r="AM556" t="s">
        <v>103</v>
      </c>
      <c r="AN556">
        <v>0.99990000000000001</v>
      </c>
      <c r="AO556">
        <v>3</v>
      </c>
      <c r="AP556">
        <v>4</v>
      </c>
      <c r="AQ556" t="s">
        <v>101</v>
      </c>
      <c r="AR556">
        <v>154.1</v>
      </c>
      <c r="AS556" t="s">
        <v>103</v>
      </c>
      <c r="AT556">
        <v>24.3</v>
      </c>
      <c r="AU556">
        <v>7</v>
      </c>
      <c r="AV556" t="s">
        <v>101</v>
      </c>
      <c r="AW556">
        <v>-20.8</v>
      </c>
      <c r="AX556" t="s">
        <v>103</v>
      </c>
      <c r="AY556">
        <v>24.4</v>
      </c>
      <c r="AZ556">
        <v>10.02</v>
      </c>
      <c r="BA556" t="s">
        <v>101</v>
      </c>
      <c r="BB556">
        <v>-192.3</v>
      </c>
      <c r="BC556" t="s">
        <v>103</v>
      </c>
      <c r="BD556">
        <v>24.1</v>
      </c>
      <c r="BY556" t="s">
        <v>92</v>
      </c>
      <c r="CD556">
        <v>1714492250</v>
      </c>
      <c r="CE556">
        <v>1714474091</v>
      </c>
      <c r="CF556">
        <v>232782200041</v>
      </c>
      <c r="CH556" t="s">
        <v>99</v>
      </c>
      <c r="CI556" t="s">
        <v>100</v>
      </c>
    </row>
    <row r="557" spans="1:87" x14ac:dyDescent="0.3">
      <c r="A557" t="s">
        <v>85</v>
      </c>
      <c r="B557" t="s">
        <v>86</v>
      </c>
      <c r="C557" s="1">
        <v>45412</v>
      </c>
      <c r="D557" s="2">
        <v>0.66099537037037037</v>
      </c>
      <c r="E557" s="3">
        <f>+C557+D557</f>
        <v>45412.660995370374</v>
      </c>
      <c r="F557">
        <f>+(E557-E$1)*24</f>
        <v>4.2329305556486361</v>
      </c>
      <c r="G557" t="s">
        <v>88</v>
      </c>
      <c r="H557" t="s">
        <v>89</v>
      </c>
      <c r="I557" t="s">
        <v>138</v>
      </c>
      <c r="J557">
        <v>100.5</v>
      </c>
      <c r="K557" t="s">
        <v>91</v>
      </c>
      <c r="L557">
        <v>23.6</v>
      </c>
      <c r="M557" t="s">
        <v>92</v>
      </c>
      <c r="N557">
        <v>97.7</v>
      </c>
      <c r="O557" t="s">
        <v>91</v>
      </c>
      <c r="R557" t="s">
        <v>93</v>
      </c>
      <c r="S557" t="s">
        <v>94</v>
      </c>
      <c r="AD557" t="s">
        <v>95</v>
      </c>
      <c r="AE557" s="1">
        <v>45408</v>
      </c>
      <c r="AF557" s="2">
        <v>0.47524305555555557</v>
      </c>
      <c r="AG557" t="s">
        <v>87</v>
      </c>
      <c r="AH557" t="s">
        <v>96</v>
      </c>
      <c r="AI557">
        <v>0.439</v>
      </c>
      <c r="AK557" t="s">
        <v>97</v>
      </c>
      <c r="AO557">
        <v>1</v>
      </c>
      <c r="AP557">
        <v>30000</v>
      </c>
      <c r="AQ557" t="s">
        <v>98</v>
      </c>
      <c r="AR557">
        <v>29</v>
      </c>
      <c r="AS557" t="s">
        <v>91</v>
      </c>
      <c r="AT557">
        <v>23.2</v>
      </c>
      <c r="BY557" t="s">
        <v>92</v>
      </c>
      <c r="CD557">
        <v>1714492310</v>
      </c>
      <c r="CE557">
        <v>1714130661</v>
      </c>
      <c r="CF557">
        <v>232782200041</v>
      </c>
      <c r="CH557" t="s">
        <v>99</v>
      </c>
      <c r="CI557" t="s">
        <v>100</v>
      </c>
    </row>
    <row r="558" spans="1:87" hidden="1" x14ac:dyDescent="0.3">
      <c r="A558" t="s">
        <v>85</v>
      </c>
      <c r="B558" t="s">
        <v>101</v>
      </c>
      <c r="C558" s="1">
        <v>45412</v>
      </c>
      <c r="D558" s="2">
        <v>0.66099537037037037</v>
      </c>
      <c r="E558" s="3">
        <f>+C558+D558</f>
        <v>45412.660995370374</v>
      </c>
      <c r="F558">
        <f>+(E558-E$1)*24</f>
        <v>4.2329305556486361</v>
      </c>
      <c r="G558" t="s">
        <v>102</v>
      </c>
      <c r="H558" t="s">
        <v>89</v>
      </c>
      <c r="I558" t="s">
        <v>138</v>
      </c>
      <c r="J558">
        <v>2.0230000000000001</v>
      </c>
      <c r="K558" t="s">
        <v>101</v>
      </c>
      <c r="L558">
        <v>23.7</v>
      </c>
      <c r="M558" t="s">
        <v>92</v>
      </c>
      <c r="N558">
        <v>266.7</v>
      </c>
      <c r="O558" t="s">
        <v>103</v>
      </c>
      <c r="AD558" t="s">
        <v>95</v>
      </c>
      <c r="AE558" s="1">
        <v>45412</v>
      </c>
      <c r="AF558" s="2">
        <v>0.45012731481481483</v>
      </c>
      <c r="AG558" t="s">
        <v>87</v>
      </c>
      <c r="AH558" t="s">
        <v>104</v>
      </c>
      <c r="AI558">
        <v>-57.72</v>
      </c>
      <c r="AJ558">
        <v>98</v>
      </c>
      <c r="AK558" t="s">
        <v>105</v>
      </c>
      <c r="AL558">
        <v>-19.2</v>
      </c>
      <c r="AM558" t="s">
        <v>103</v>
      </c>
      <c r="AN558">
        <v>0.99990000000000001</v>
      </c>
      <c r="AO558">
        <v>3</v>
      </c>
      <c r="AP558">
        <v>4</v>
      </c>
      <c r="AQ558" t="s">
        <v>101</v>
      </c>
      <c r="AR558">
        <v>154.1</v>
      </c>
      <c r="AS558" t="s">
        <v>103</v>
      </c>
      <c r="AT558">
        <v>24.3</v>
      </c>
      <c r="AU558">
        <v>7</v>
      </c>
      <c r="AV558" t="s">
        <v>101</v>
      </c>
      <c r="AW558">
        <v>-20.8</v>
      </c>
      <c r="AX558" t="s">
        <v>103</v>
      </c>
      <c r="AY558">
        <v>24.4</v>
      </c>
      <c r="AZ558">
        <v>10.02</v>
      </c>
      <c r="BA558" t="s">
        <v>101</v>
      </c>
      <c r="BB558">
        <v>-192.3</v>
      </c>
      <c r="BC558" t="s">
        <v>103</v>
      </c>
      <c r="BD558">
        <v>24.1</v>
      </c>
      <c r="BY558" t="s">
        <v>92</v>
      </c>
      <c r="CD558">
        <v>1714492310</v>
      </c>
      <c r="CE558">
        <v>1714474091</v>
      </c>
      <c r="CF558">
        <v>232782200041</v>
      </c>
      <c r="CH558" t="s">
        <v>99</v>
      </c>
      <c r="CI558" t="s">
        <v>100</v>
      </c>
    </row>
    <row r="559" spans="1:87" x14ac:dyDescent="0.3">
      <c r="A559" t="s">
        <v>85</v>
      </c>
      <c r="B559" t="s">
        <v>86</v>
      </c>
      <c r="C559" s="1">
        <v>45412</v>
      </c>
      <c r="D559" s="2">
        <v>0.66168981481481481</v>
      </c>
      <c r="E559" s="3">
        <f>+C559+D559</f>
        <v>45412.661689814813</v>
      </c>
      <c r="F559">
        <f>+(E559-E$1)*24</f>
        <v>4.2495972221950069</v>
      </c>
      <c r="G559" t="s">
        <v>88</v>
      </c>
      <c r="H559" t="s">
        <v>89</v>
      </c>
      <c r="I559" t="s">
        <v>137</v>
      </c>
      <c r="J559">
        <v>100.4</v>
      </c>
      <c r="K559" t="s">
        <v>91</v>
      </c>
      <c r="L559">
        <v>23.6</v>
      </c>
      <c r="M559" t="s">
        <v>92</v>
      </c>
      <c r="N559">
        <v>97.6</v>
      </c>
      <c r="O559" t="s">
        <v>91</v>
      </c>
      <c r="R559" t="s">
        <v>93</v>
      </c>
      <c r="S559" t="s">
        <v>94</v>
      </c>
      <c r="AD559" t="s">
        <v>95</v>
      </c>
      <c r="AE559" s="1">
        <v>45408</v>
      </c>
      <c r="AF559" s="2">
        <v>0.47524305555555557</v>
      </c>
      <c r="AG559" t="s">
        <v>87</v>
      </c>
      <c r="AH559" t="s">
        <v>96</v>
      </c>
      <c r="AI559">
        <v>0.439</v>
      </c>
      <c r="AK559" t="s">
        <v>97</v>
      </c>
      <c r="AO559">
        <v>1</v>
      </c>
      <c r="AP559">
        <v>30000</v>
      </c>
      <c r="AQ559" t="s">
        <v>98</v>
      </c>
      <c r="AR559">
        <v>29</v>
      </c>
      <c r="AS559" t="s">
        <v>91</v>
      </c>
      <c r="AT559">
        <v>23.2</v>
      </c>
      <c r="BY559" t="s">
        <v>92</v>
      </c>
      <c r="CD559">
        <v>1714492370</v>
      </c>
      <c r="CE559">
        <v>1714130661</v>
      </c>
      <c r="CF559">
        <v>232782200041</v>
      </c>
      <c r="CH559" t="s">
        <v>99</v>
      </c>
      <c r="CI559" t="s">
        <v>100</v>
      </c>
    </row>
    <row r="560" spans="1:87" hidden="1" x14ac:dyDescent="0.3">
      <c r="A560" t="s">
        <v>85</v>
      </c>
      <c r="B560" t="s">
        <v>101</v>
      </c>
      <c r="C560" s="1">
        <v>45412</v>
      </c>
      <c r="D560" s="2">
        <v>0.66168981481481481</v>
      </c>
      <c r="E560" s="3">
        <f>+C560+D560</f>
        <v>45412.661689814813</v>
      </c>
      <c r="F560">
        <f>+(E560-E$1)*24</f>
        <v>4.2495972221950069</v>
      </c>
      <c r="G560" t="s">
        <v>102</v>
      </c>
      <c r="H560" t="s">
        <v>89</v>
      </c>
      <c r="I560" t="s">
        <v>137</v>
      </c>
      <c r="J560">
        <v>2.0230000000000001</v>
      </c>
      <c r="K560" t="s">
        <v>101</v>
      </c>
      <c r="L560">
        <v>23.7</v>
      </c>
      <c r="M560" t="s">
        <v>92</v>
      </c>
      <c r="N560">
        <v>266.7</v>
      </c>
      <c r="O560" t="s">
        <v>103</v>
      </c>
      <c r="AD560" t="s">
        <v>95</v>
      </c>
      <c r="AE560" s="1">
        <v>45412</v>
      </c>
      <c r="AF560" s="2">
        <v>0.45012731481481483</v>
      </c>
      <c r="AG560" t="s">
        <v>87</v>
      </c>
      <c r="AH560" t="s">
        <v>104</v>
      </c>
      <c r="AI560">
        <v>-57.72</v>
      </c>
      <c r="AJ560">
        <v>98</v>
      </c>
      <c r="AK560" t="s">
        <v>105</v>
      </c>
      <c r="AL560">
        <v>-19.2</v>
      </c>
      <c r="AM560" t="s">
        <v>103</v>
      </c>
      <c r="AN560">
        <v>0.99990000000000001</v>
      </c>
      <c r="AO560">
        <v>3</v>
      </c>
      <c r="AP560">
        <v>4</v>
      </c>
      <c r="AQ560" t="s">
        <v>101</v>
      </c>
      <c r="AR560">
        <v>154.1</v>
      </c>
      <c r="AS560" t="s">
        <v>103</v>
      </c>
      <c r="AT560">
        <v>24.3</v>
      </c>
      <c r="AU560">
        <v>7</v>
      </c>
      <c r="AV560" t="s">
        <v>101</v>
      </c>
      <c r="AW560">
        <v>-20.8</v>
      </c>
      <c r="AX560" t="s">
        <v>103</v>
      </c>
      <c r="AY560">
        <v>24.4</v>
      </c>
      <c r="AZ560">
        <v>10.02</v>
      </c>
      <c r="BA560" t="s">
        <v>101</v>
      </c>
      <c r="BB560">
        <v>-192.3</v>
      </c>
      <c r="BC560" t="s">
        <v>103</v>
      </c>
      <c r="BD560">
        <v>24.1</v>
      </c>
      <c r="BY560" t="s">
        <v>92</v>
      </c>
      <c r="CD560">
        <v>1714492370</v>
      </c>
      <c r="CE560">
        <v>1714474091</v>
      </c>
      <c r="CF560">
        <v>232782200041</v>
      </c>
      <c r="CH560" t="s">
        <v>99</v>
      </c>
      <c r="CI560" t="s">
        <v>100</v>
      </c>
    </row>
    <row r="561" spans="1:87" x14ac:dyDescent="0.3">
      <c r="A561" t="s">
        <v>85</v>
      </c>
      <c r="B561" t="s">
        <v>86</v>
      </c>
      <c r="C561" s="1">
        <v>45412</v>
      </c>
      <c r="D561" s="2">
        <v>0.66238425925925926</v>
      </c>
      <c r="E561" s="3">
        <f>+C561+D561</f>
        <v>45412.66238425926</v>
      </c>
      <c r="F561">
        <f>+(E561-E$1)*24</f>
        <v>4.2662638889160007</v>
      </c>
      <c r="G561" t="s">
        <v>88</v>
      </c>
      <c r="H561" t="s">
        <v>89</v>
      </c>
      <c r="I561" t="s">
        <v>136</v>
      </c>
      <c r="J561">
        <v>100.5</v>
      </c>
      <c r="K561" t="s">
        <v>91</v>
      </c>
      <c r="L561">
        <v>23.6</v>
      </c>
      <c r="M561" t="s">
        <v>92</v>
      </c>
      <c r="N561">
        <v>97.7</v>
      </c>
      <c r="O561" t="s">
        <v>91</v>
      </c>
      <c r="R561" t="s">
        <v>93</v>
      </c>
      <c r="S561" t="s">
        <v>94</v>
      </c>
      <c r="AD561" t="s">
        <v>95</v>
      </c>
      <c r="AE561" s="1">
        <v>45408</v>
      </c>
      <c r="AF561" s="2">
        <v>0.47524305555555557</v>
      </c>
      <c r="AG561" t="s">
        <v>87</v>
      </c>
      <c r="AH561" t="s">
        <v>96</v>
      </c>
      <c r="AI561">
        <v>0.439</v>
      </c>
      <c r="AK561" t="s">
        <v>97</v>
      </c>
      <c r="AO561">
        <v>1</v>
      </c>
      <c r="AP561">
        <v>30000</v>
      </c>
      <c r="AQ561" t="s">
        <v>98</v>
      </c>
      <c r="AR561">
        <v>29</v>
      </c>
      <c r="AS561" t="s">
        <v>91</v>
      </c>
      <c r="AT561">
        <v>23.2</v>
      </c>
      <c r="BY561" t="s">
        <v>92</v>
      </c>
      <c r="CD561">
        <v>1714492430</v>
      </c>
      <c r="CE561">
        <v>1714130661</v>
      </c>
      <c r="CF561">
        <v>232782200041</v>
      </c>
      <c r="CH561" t="s">
        <v>99</v>
      </c>
      <c r="CI561" t="s">
        <v>100</v>
      </c>
    </row>
    <row r="562" spans="1:87" hidden="1" x14ac:dyDescent="0.3">
      <c r="A562" t="s">
        <v>85</v>
      </c>
      <c r="B562" t="s">
        <v>101</v>
      </c>
      <c r="C562" s="1">
        <v>45412</v>
      </c>
      <c r="D562" s="2">
        <v>0.66238425925925926</v>
      </c>
      <c r="E562" s="3">
        <f>+C562+D562</f>
        <v>45412.66238425926</v>
      </c>
      <c r="F562">
        <f>+(E562-E$1)*24</f>
        <v>4.2662638889160007</v>
      </c>
      <c r="G562" t="s">
        <v>102</v>
      </c>
      <c r="H562" t="s">
        <v>89</v>
      </c>
      <c r="I562" t="s">
        <v>136</v>
      </c>
      <c r="J562">
        <v>2.0230000000000001</v>
      </c>
      <c r="K562" t="s">
        <v>101</v>
      </c>
      <c r="L562">
        <v>23.7</v>
      </c>
      <c r="M562" t="s">
        <v>92</v>
      </c>
      <c r="N562">
        <v>266.7</v>
      </c>
      <c r="O562" t="s">
        <v>103</v>
      </c>
      <c r="AD562" t="s">
        <v>95</v>
      </c>
      <c r="AE562" s="1">
        <v>45412</v>
      </c>
      <c r="AF562" s="2">
        <v>0.45012731481481483</v>
      </c>
      <c r="AG562" t="s">
        <v>87</v>
      </c>
      <c r="AH562" t="s">
        <v>104</v>
      </c>
      <c r="AI562">
        <v>-57.72</v>
      </c>
      <c r="AJ562">
        <v>98</v>
      </c>
      <c r="AK562" t="s">
        <v>105</v>
      </c>
      <c r="AL562">
        <v>-19.2</v>
      </c>
      <c r="AM562" t="s">
        <v>103</v>
      </c>
      <c r="AN562">
        <v>0.99990000000000001</v>
      </c>
      <c r="AO562">
        <v>3</v>
      </c>
      <c r="AP562">
        <v>4</v>
      </c>
      <c r="AQ562" t="s">
        <v>101</v>
      </c>
      <c r="AR562">
        <v>154.1</v>
      </c>
      <c r="AS562" t="s">
        <v>103</v>
      </c>
      <c r="AT562">
        <v>24.3</v>
      </c>
      <c r="AU562">
        <v>7</v>
      </c>
      <c r="AV562" t="s">
        <v>101</v>
      </c>
      <c r="AW562">
        <v>-20.8</v>
      </c>
      <c r="AX562" t="s">
        <v>103</v>
      </c>
      <c r="AY562">
        <v>24.4</v>
      </c>
      <c r="AZ562">
        <v>10.02</v>
      </c>
      <c r="BA562" t="s">
        <v>101</v>
      </c>
      <c r="BB562">
        <v>-192.3</v>
      </c>
      <c r="BC562" t="s">
        <v>103</v>
      </c>
      <c r="BD562">
        <v>24.1</v>
      </c>
      <c r="BY562" t="s">
        <v>92</v>
      </c>
      <c r="CD562">
        <v>1714492430</v>
      </c>
      <c r="CE562">
        <v>1714474091</v>
      </c>
      <c r="CF562">
        <v>232782200041</v>
      </c>
      <c r="CH562" t="s">
        <v>99</v>
      </c>
      <c r="CI562" t="s">
        <v>100</v>
      </c>
    </row>
    <row r="563" spans="1:87" x14ac:dyDescent="0.3">
      <c r="A563" t="s">
        <v>85</v>
      </c>
      <c r="B563" t="s">
        <v>86</v>
      </c>
      <c r="C563" s="1">
        <v>45412</v>
      </c>
      <c r="D563" s="2">
        <v>0.6630787037037037</v>
      </c>
      <c r="E563" s="3">
        <f>+C563+D563</f>
        <v>45412.663078703707</v>
      </c>
      <c r="F563">
        <f>+(E563-E$1)*24</f>
        <v>4.2829305556369945</v>
      </c>
      <c r="G563" t="s">
        <v>88</v>
      </c>
      <c r="H563" t="s">
        <v>89</v>
      </c>
      <c r="I563" t="s">
        <v>135</v>
      </c>
      <c r="J563">
        <v>100.6</v>
      </c>
      <c r="K563" t="s">
        <v>91</v>
      </c>
      <c r="L563">
        <v>23.6</v>
      </c>
      <c r="M563" t="s">
        <v>92</v>
      </c>
      <c r="N563">
        <v>97.7</v>
      </c>
      <c r="O563" t="s">
        <v>91</v>
      </c>
      <c r="R563" t="s">
        <v>93</v>
      </c>
      <c r="S563" t="s">
        <v>94</v>
      </c>
      <c r="AD563" t="s">
        <v>95</v>
      </c>
      <c r="AE563" s="1">
        <v>45408</v>
      </c>
      <c r="AF563" s="2">
        <v>0.47524305555555557</v>
      </c>
      <c r="AG563" t="s">
        <v>87</v>
      </c>
      <c r="AH563" t="s">
        <v>96</v>
      </c>
      <c r="AI563">
        <v>0.439</v>
      </c>
      <c r="AK563" t="s">
        <v>97</v>
      </c>
      <c r="AO563">
        <v>1</v>
      </c>
      <c r="AP563">
        <v>30000</v>
      </c>
      <c r="AQ563" t="s">
        <v>98</v>
      </c>
      <c r="AR563">
        <v>29</v>
      </c>
      <c r="AS563" t="s">
        <v>91</v>
      </c>
      <c r="AT563">
        <v>23.2</v>
      </c>
      <c r="BY563" t="s">
        <v>92</v>
      </c>
      <c r="CD563">
        <v>1714492490</v>
      </c>
      <c r="CE563">
        <v>1714130661</v>
      </c>
      <c r="CF563">
        <v>232782200041</v>
      </c>
      <c r="CH563" t="s">
        <v>99</v>
      </c>
      <c r="CI563" t="s">
        <v>100</v>
      </c>
    </row>
    <row r="564" spans="1:87" hidden="1" x14ac:dyDescent="0.3">
      <c r="A564" t="s">
        <v>85</v>
      </c>
      <c r="B564" t="s">
        <v>101</v>
      </c>
      <c r="C564" s="1">
        <v>45412</v>
      </c>
      <c r="D564" s="2">
        <v>0.6630787037037037</v>
      </c>
      <c r="E564" s="3">
        <f>+C564+D564</f>
        <v>45412.663078703707</v>
      </c>
      <c r="F564">
        <f>+(E564-E$1)*24</f>
        <v>4.2829305556369945</v>
      </c>
      <c r="G564" t="s">
        <v>102</v>
      </c>
      <c r="H564" t="s">
        <v>89</v>
      </c>
      <c r="I564" t="s">
        <v>135</v>
      </c>
      <c r="J564">
        <v>2.0230000000000001</v>
      </c>
      <c r="K564" t="s">
        <v>101</v>
      </c>
      <c r="L564">
        <v>23.7</v>
      </c>
      <c r="M564" t="s">
        <v>92</v>
      </c>
      <c r="N564">
        <v>266.7</v>
      </c>
      <c r="O564" t="s">
        <v>103</v>
      </c>
      <c r="AD564" t="s">
        <v>95</v>
      </c>
      <c r="AE564" s="1">
        <v>45412</v>
      </c>
      <c r="AF564" s="2">
        <v>0.45012731481481483</v>
      </c>
      <c r="AG564" t="s">
        <v>87</v>
      </c>
      <c r="AH564" t="s">
        <v>104</v>
      </c>
      <c r="AI564">
        <v>-57.72</v>
      </c>
      <c r="AJ564">
        <v>98</v>
      </c>
      <c r="AK564" t="s">
        <v>105</v>
      </c>
      <c r="AL564">
        <v>-19.2</v>
      </c>
      <c r="AM564" t="s">
        <v>103</v>
      </c>
      <c r="AN564">
        <v>0.99990000000000001</v>
      </c>
      <c r="AO564">
        <v>3</v>
      </c>
      <c r="AP564">
        <v>4</v>
      </c>
      <c r="AQ564" t="s">
        <v>101</v>
      </c>
      <c r="AR564">
        <v>154.1</v>
      </c>
      <c r="AS564" t="s">
        <v>103</v>
      </c>
      <c r="AT564">
        <v>24.3</v>
      </c>
      <c r="AU564">
        <v>7</v>
      </c>
      <c r="AV564" t="s">
        <v>101</v>
      </c>
      <c r="AW564">
        <v>-20.8</v>
      </c>
      <c r="AX564" t="s">
        <v>103</v>
      </c>
      <c r="AY564">
        <v>24.4</v>
      </c>
      <c r="AZ564">
        <v>10.02</v>
      </c>
      <c r="BA564" t="s">
        <v>101</v>
      </c>
      <c r="BB564">
        <v>-192.3</v>
      </c>
      <c r="BC564" t="s">
        <v>103</v>
      </c>
      <c r="BD564">
        <v>24.1</v>
      </c>
      <c r="BY564" t="s">
        <v>92</v>
      </c>
      <c r="CD564">
        <v>1714492490</v>
      </c>
      <c r="CE564">
        <v>1714474091</v>
      </c>
      <c r="CF564">
        <v>232782200041</v>
      </c>
      <c r="CH564" t="s">
        <v>99</v>
      </c>
      <c r="CI564" t="s">
        <v>100</v>
      </c>
    </row>
    <row r="565" spans="1:87" x14ac:dyDescent="0.3">
      <c r="A565" t="s">
        <v>85</v>
      </c>
      <c r="B565" t="s">
        <v>86</v>
      </c>
      <c r="C565" s="1">
        <v>45412</v>
      </c>
      <c r="D565" s="2">
        <v>0.66378472222222229</v>
      </c>
      <c r="E565" s="3">
        <f>+C565+D565</f>
        <v>45412.663784722223</v>
      </c>
      <c r="F565">
        <f>+(E565-E$1)*24</f>
        <v>4.299875000026077</v>
      </c>
      <c r="G565" t="s">
        <v>88</v>
      </c>
      <c r="H565" t="s">
        <v>89</v>
      </c>
      <c r="I565" t="s">
        <v>134</v>
      </c>
      <c r="J565">
        <v>100.6</v>
      </c>
      <c r="K565" t="s">
        <v>91</v>
      </c>
      <c r="L565">
        <v>23.6</v>
      </c>
      <c r="M565" t="s">
        <v>92</v>
      </c>
      <c r="N565">
        <v>97.7</v>
      </c>
      <c r="O565" t="s">
        <v>91</v>
      </c>
      <c r="R565" t="s">
        <v>93</v>
      </c>
      <c r="S565" t="s">
        <v>94</v>
      </c>
      <c r="AD565" t="s">
        <v>95</v>
      </c>
      <c r="AE565" s="1">
        <v>45408</v>
      </c>
      <c r="AF565" s="2">
        <v>0.47524305555555557</v>
      </c>
      <c r="AG565" t="s">
        <v>87</v>
      </c>
      <c r="AH565" t="s">
        <v>96</v>
      </c>
      <c r="AI565">
        <v>0.439</v>
      </c>
      <c r="AK565" t="s">
        <v>97</v>
      </c>
      <c r="AO565">
        <v>1</v>
      </c>
      <c r="AP565">
        <v>30000</v>
      </c>
      <c r="AQ565" t="s">
        <v>98</v>
      </c>
      <c r="AR565">
        <v>29</v>
      </c>
      <c r="AS565" t="s">
        <v>91</v>
      </c>
      <c r="AT565">
        <v>23.2</v>
      </c>
      <c r="BY565" t="s">
        <v>92</v>
      </c>
      <c r="CD565">
        <v>1714492551</v>
      </c>
      <c r="CE565">
        <v>1714130661</v>
      </c>
      <c r="CF565">
        <v>232782200041</v>
      </c>
      <c r="CH565" t="s">
        <v>99</v>
      </c>
      <c r="CI565" t="s">
        <v>100</v>
      </c>
    </row>
    <row r="566" spans="1:87" hidden="1" x14ac:dyDescent="0.3">
      <c r="A566" t="s">
        <v>85</v>
      </c>
      <c r="B566" t="s">
        <v>101</v>
      </c>
      <c r="C566" s="1">
        <v>45412</v>
      </c>
      <c r="D566" s="2">
        <v>0.66378472222222229</v>
      </c>
      <c r="E566" s="3">
        <f>+C566+D566</f>
        <v>45412.663784722223</v>
      </c>
      <c r="F566">
        <f>+(E566-E$1)*24</f>
        <v>4.299875000026077</v>
      </c>
      <c r="G566" t="s">
        <v>102</v>
      </c>
      <c r="H566" t="s">
        <v>89</v>
      </c>
      <c r="I566" t="s">
        <v>134</v>
      </c>
      <c r="J566">
        <v>2.0230000000000001</v>
      </c>
      <c r="K566" t="s">
        <v>101</v>
      </c>
      <c r="L566">
        <v>23.7</v>
      </c>
      <c r="M566" t="s">
        <v>92</v>
      </c>
      <c r="N566">
        <v>266.7</v>
      </c>
      <c r="O566" t="s">
        <v>103</v>
      </c>
      <c r="AD566" t="s">
        <v>95</v>
      </c>
      <c r="AE566" s="1">
        <v>45412</v>
      </c>
      <c r="AF566" s="2">
        <v>0.45012731481481483</v>
      </c>
      <c r="AG566" t="s">
        <v>87</v>
      </c>
      <c r="AH566" t="s">
        <v>104</v>
      </c>
      <c r="AI566">
        <v>-57.72</v>
      </c>
      <c r="AJ566">
        <v>98</v>
      </c>
      <c r="AK566" t="s">
        <v>105</v>
      </c>
      <c r="AL566">
        <v>-19.2</v>
      </c>
      <c r="AM566" t="s">
        <v>103</v>
      </c>
      <c r="AN566">
        <v>0.99990000000000001</v>
      </c>
      <c r="AO566">
        <v>3</v>
      </c>
      <c r="AP566">
        <v>4</v>
      </c>
      <c r="AQ566" t="s">
        <v>101</v>
      </c>
      <c r="AR566">
        <v>154.1</v>
      </c>
      <c r="AS566" t="s">
        <v>103</v>
      </c>
      <c r="AT566">
        <v>24.3</v>
      </c>
      <c r="AU566">
        <v>7</v>
      </c>
      <c r="AV566" t="s">
        <v>101</v>
      </c>
      <c r="AW566">
        <v>-20.8</v>
      </c>
      <c r="AX566" t="s">
        <v>103</v>
      </c>
      <c r="AY566">
        <v>24.4</v>
      </c>
      <c r="AZ566">
        <v>10.02</v>
      </c>
      <c r="BA566" t="s">
        <v>101</v>
      </c>
      <c r="BB566">
        <v>-192.3</v>
      </c>
      <c r="BC566" t="s">
        <v>103</v>
      </c>
      <c r="BD566">
        <v>24.1</v>
      </c>
      <c r="BY566" t="s">
        <v>92</v>
      </c>
      <c r="CD566">
        <v>1714492551</v>
      </c>
      <c r="CE566">
        <v>1714474091</v>
      </c>
      <c r="CF566">
        <v>232782200041</v>
      </c>
      <c r="CH566" t="s">
        <v>99</v>
      </c>
      <c r="CI566" t="s">
        <v>100</v>
      </c>
    </row>
    <row r="567" spans="1:87" x14ac:dyDescent="0.3">
      <c r="A567" t="s">
        <v>85</v>
      </c>
      <c r="B567" t="s">
        <v>86</v>
      </c>
      <c r="C567" s="1">
        <v>45412</v>
      </c>
      <c r="D567" s="2">
        <v>0.66446759259259258</v>
      </c>
      <c r="E567" s="3">
        <f>+C567+D567</f>
        <v>45412.664467592593</v>
      </c>
      <c r="F567">
        <f>+(E567-E$1)*24</f>
        <v>4.3162638889043592</v>
      </c>
      <c r="G567" t="s">
        <v>88</v>
      </c>
      <c r="H567" t="s">
        <v>89</v>
      </c>
      <c r="I567" t="s">
        <v>133</v>
      </c>
      <c r="J567">
        <v>100.5</v>
      </c>
      <c r="K567" t="s">
        <v>91</v>
      </c>
      <c r="L567">
        <v>23.6</v>
      </c>
      <c r="M567" t="s">
        <v>92</v>
      </c>
      <c r="N567">
        <v>97.6</v>
      </c>
      <c r="O567" t="s">
        <v>91</v>
      </c>
      <c r="R567" t="s">
        <v>93</v>
      </c>
      <c r="S567" t="s">
        <v>94</v>
      </c>
      <c r="AD567" t="s">
        <v>95</v>
      </c>
      <c r="AE567" s="1">
        <v>45408</v>
      </c>
      <c r="AF567" s="2">
        <v>0.47524305555555557</v>
      </c>
      <c r="AG567" t="s">
        <v>87</v>
      </c>
      <c r="AH567" t="s">
        <v>96</v>
      </c>
      <c r="AI567">
        <v>0.439</v>
      </c>
      <c r="AK567" t="s">
        <v>97</v>
      </c>
      <c r="AO567">
        <v>1</v>
      </c>
      <c r="AP567">
        <v>30000</v>
      </c>
      <c r="AQ567" t="s">
        <v>98</v>
      </c>
      <c r="AR567">
        <v>29</v>
      </c>
      <c r="AS567" t="s">
        <v>91</v>
      </c>
      <c r="AT567">
        <v>23.2</v>
      </c>
      <c r="BY567" t="s">
        <v>92</v>
      </c>
      <c r="CD567">
        <v>1714492610</v>
      </c>
      <c r="CE567">
        <v>1714130661</v>
      </c>
      <c r="CF567">
        <v>232782200041</v>
      </c>
      <c r="CH567" t="s">
        <v>99</v>
      </c>
      <c r="CI567" t="s">
        <v>100</v>
      </c>
    </row>
    <row r="568" spans="1:87" hidden="1" x14ac:dyDescent="0.3">
      <c r="A568" t="s">
        <v>85</v>
      </c>
      <c r="B568" t="s">
        <v>101</v>
      </c>
      <c r="C568" s="1">
        <v>45412</v>
      </c>
      <c r="D568" s="2">
        <v>0.66446759259259258</v>
      </c>
      <c r="E568" s="3">
        <f>+C568+D568</f>
        <v>45412.664467592593</v>
      </c>
      <c r="F568">
        <f>+(E568-E$1)*24</f>
        <v>4.3162638889043592</v>
      </c>
      <c r="G568" t="s">
        <v>102</v>
      </c>
      <c r="H568" t="s">
        <v>89</v>
      </c>
      <c r="I568" t="s">
        <v>133</v>
      </c>
      <c r="J568">
        <v>2.0230000000000001</v>
      </c>
      <c r="K568" t="s">
        <v>101</v>
      </c>
      <c r="L568">
        <v>23.7</v>
      </c>
      <c r="M568" t="s">
        <v>92</v>
      </c>
      <c r="N568">
        <v>266.7</v>
      </c>
      <c r="O568" t="s">
        <v>103</v>
      </c>
      <c r="AD568" t="s">
        <v>95</v>
      </c>
      <c r="AE568" s="1">
        <v>45412</v>
      </c>
      <c r="AF568" s="2">
        <v>0.45012731481481483</v>
      </c>
      <c r="AG568" t="s">
        <v>87</v>
      </c>
      <c r="AH568" t="s">
        <v>104</v>
      </c>
      <c r="AI568">
        <v>-57.72</v>
      </c>
      <c r="AJ568">
        <v>98</v>
      </c>
      <c r="AK568" t="s">
        <v>105</v>
      </c>
      <c r="AL568">
        <v>-19.2</v>
      </c>
      <c r="AM568" t="s">
        <v>103</v>
      </c>
      <c r="AN568">
        <v>0.99990000000000001</v>
      </c>
      <c r="AO568">
        <v>3</v>
      </c>
      <c r="AP568">
        <v>4</v>
      </c>
      <c r="AQ568" t="s">
        <v>101</v>
      </c>
      <c r="AR568">
        <v>154.1</v>
      </c>
      <c r="AS568" t="s">
        <v>103</v>
      </c>
      <c r="AT568">
        <v>24.3</v>
      </c>
      <c r="AU568">
        <v>7</v>
      </c>
      <c r="AV568" t="s">
        <v>101</v>
      </c>
      <c r="AW568">
        <v>-20.8</v>
      </c>
      <c r="AX568" t="s">
        <v>103</v>
      </c>
      <c r="AY568">
        <v>24.4</v>
      </c>
      <c r="AZ568">
        <v>10.02</v>
      </c>
      <c r="BA568" t="s">
        <v>101</v>
      </c>
      <c r="BB568">
        <v>-192.3</v>
      </c>
      <c r="BC568" t="s">
        <v>103</v>
      </c>
      <c r="BD568">
        <v>24.1</v>
      </c>
      <c r="BY568" t="s">
        <v>92</v>
      </c>
      <c r="CD568">
        <v>1714492610</v>
      </c>
      <c r="CE568">
        <v>1714474091</v>
      </c>
      <c r="CF568">
        <v>232782200041</v>
      </c>
      <c r="CH568" t="s">
        <v>99</v>
      </c>
      <c r="CI568" t="s">
        <v>100</v>
      </c>
    </row>
    <row r="569" spans="1:87" x14ac:dyDescent="0.3">
      <c r="A569" t="s">
        <v>85</v>
      </c>
      <c r="B569" t="s">
        <v>86</v>
      </c>
      <c r="C569" s="1">
        <v>45412</v>
      </c>
      <c r="D569" s="2">
        <v>0.66516203703703702</v>
      </c>
      <c r="E569" s="3">
        <f>+C569+D569</f>
        <v>45412.665162037039</v>
      </c>
      <c r="F569">
        <f>+(E569-E$1)*24</f>
        <v>4.332930555625353</v>
      </c>
      <c r="G569" t="s">
        <v>88</v>
      </c>
      <c r="H569" t="s">
        <v>89</v>
      </c>
      <c r="I569" t="s">
        <v>132</v>
      </c>
      <c r="J569">
        <v>100.6</v>
      </c>
      <c r="K569" t="s">
        <v>91</v>
      </c>
      <c r="L569">
        <v>23.6</v>
      </c>
      <c r="M569" t="s">
        <v>92</v>
      </c>
      <c r="N569">
        <v>97.7</v>
      </c>
      <c r="O569" t="s">
        <v>91</v>
      </c>
      <c r="R569" t="s">
        <v>93</v>
      </c>
      <c r="S569" t="s">
        <v>94</v>
      </c>
      <c r="AD569" t="s">
        <v>95</v>
      </c>
      <c r="AE569" s="1">
        <v>45408</v>
      </c>
      <c r="AF569" s="2">
        <v>0.47524305555555557</v>
      </c>
      <c r="AG569" t="s">
        <v>87</v>
      </c>
      <c r="AH569" t="s">
        <v>96</v>
      </c>
      <c r="AI569">
        <v>0.439</v>
      </c>
      <c r="AK569" t="s">
        <v>97</v>
      </c>
      <c r="AO569">
        <v>1</v>
      </c>
      <c r="AP569">
        <v>30000</v>
      </c>
      <c r="AQ569" t="s">
        <v>98</v>
      </c>
      <c r="AR569">
        <v>29</v>
      </c>
      <c r="AS569" t="s">
        <v>91</v>
      </c>
      <c r="AT569">
        <v>23.2</v>
      </c>
      <c r="BY569" t="s">
        <v>92</v>
      </c>
      <c r="CD569">
        <v>1714492670</v>
      </c>
      <c r="CE569">
        <v>1714130661</v>
      </c>
      <c r="CF569">
        <v>232782200041</v>
      </c>
      <c r="CH569" t="s">
        <v>99</v>
      </c>
      <c r="CI569" t="s">
        <v>100</v>
      </c>
    </row>
    <row r="570" spans="1:87" hidden="1" x14ac:dyDescent="0.3">
      <c r="A570" t="s">
        <v>85</v>
      </c>
      <c r="B570" t="s">
        <v>101</v>
      </c>
      <c r="C570" s="1">
        <v>45412</v>
      </c>
      <c r="D570" s="2">
        <v>0.66516203703703702</v>
      </c>
      <c r="E570" s="3">
        <f>+C570+D570</f>
        <v>45412.665162037039</v>
      </c>
      <c r="F570">
        <f>+(E570-E$1)*24</f>
        <v>4.332930555625353</v>
      </c>
      <c r="G570" t="s">
        <v>102</v>
      </c>
      <c r="H570" t="s">
        <v>89</v>
      </c>
      <c r="I570" t="s">
        <v>132</v>
      </c>
      <c r="J570">
        <v>2.0219999999999998</v>
      </c>
      <c r="K570" t="s">
        <v>101</v>
      </c>
      <c r="L570">
        <v>23.7</v>
      </c>
      <c r="M570" t="s">
        <v>92</v>
      </c>
      <c r="N570">
        <v>266.7</v>
      </c>
      <c r="O570" t="s">
        <v>103</v>
      </c>
      <c r="AD570" t="s">
        <v>95</v>
      </c>
      <c r="AE570" s="1">
        <v>45412</v>
      </c>
      <c r="AF570" s="2">
        <v>0.45012731481481483</v>
      </c>
      <c r="AG570" t="s">
        <v>87</v>
      </c>
      <c r="AH570" t="s">
        <v>104</v>
      </c>
      <c r="AI570">
        <v>-57.72</v>
      </c>
      <c r="AJ570">
        <v>98</v>
      </c>
      <c r="AK570" t="s">
        <v>105</v>
      </c>
      <c r="AL570">
        <v>-19.2</v>
      </c>
      <c r="AM570" t="s">
        <v>103</v>
      </c>
      <c r="AN570">
        <v>0.99990000000000001</v>
      </c>
      <c r="AO570">
        <v>3</v>
      </c>
      <c r="AP570">
        <v>4</v>
      </c>
      <c r="AQ570" t="s">
        <v>101</v>
      </c>
      <c r="AR570">
        <v>154.1</v>
      </c>
      <c r="AS570" t="s">
        <v>103</v>
      </c>
      <c r="AT570">
        <v>24.3</v>
      </c>
      <c r="AU570">
        <v>7</v>
      </c>
      <c r="AV570" t="s">
        <v>101</v>
      </c>
      <c r="AW570">
        <v>-20.8</v>
      </c>
      <c r="AX570" t="s">
        <v>103</v>
      </c>
      <c r="AY570">
        <v>24.4</v>
      </c>
      <c r="AZ570">
        <v>10.02</v>
      </c>
      <c r="BA570" t="s">
        <v>101</v>
      </c>
      <c r="BB570">
        <v>-192.3</v>
      </c>
      <c r="BC570" t="s">
        <v>103</v>
      </c>
      <c r="BD570">
        <v>24.1</v>
      </c>
      <c r="BY570" t="s">
        <v>92</v>
      </c>
      <c r="CD570">
        <v>1714492670</v>
      </c>
      <c r="CE570">
        <v>1714474091</v>
      </c>
      <c r="CF570">
        <v>232782200041</v>
      </c>
      <c r="CH570" t="s">
        <v>99</v>
      </c>
      <c r="CI570" t="s">
        <v>100</v>
      </c>
    </row>
    <row r="571" spans="1:87" x14ac:dyDescent="0.3">
      <c r="A571" t="s">
        <v>85</v>
      </c>
      <c r="B571" t="s">
        <v>86</v>
      </c>
      <c r="C571" s="1">
        <v>45412</v>
      </c>
      <c r="D571" s="2">
        <v>0.66585648148148147</v>
      </c>
      <c r="E571" s="3">
        <f>+C571+D571</f>
        <v>45412.665856481479</v>
      </c>
      <c r="F571">
        <f>+(E571-E$1)*24</f>
        <v>4.3495972221717238</v>
      </c>
      <c r="G571" t="s">
        <v>88</v>
      </c>
      <c r="H571" t="s">
        <v>89</v>
      </c>
      <c r="I571" t="s">
        <v>131</v>
      </c>
      <c r="J571">
        <v>100.5</v>
      </c>
      <c r="K571" t="s">
        <v>91</v>
      </c>
      <c r="L571">
        <v>23.6</v>
      </c>
      <c r="M571" t="s">
        <v>92</v>
      </c>
      <c r="N571">
        <v>97.7</v>
      </c>
      <c r="O571" t="s">
        <v>91</v>
      </c>
      <c r="R571" t="s">
        <v>93</v>
      </c>
      <c r="S571" t="s">
        <v>94</v>
      </c>
      <c r="AD571" t="s">
        <v>95</v>
      </c>
      <c r="AE571" s="1">
        <v>45408</v>
      </c>
      <c r="AF571" s="2">
        <v>0.47524305555555557</v>
      </c>
      <c r="AG571" t="s">
        <v>87</v>
      </c>
      <c r="AH571" t="s">
        <v>96</v>
      </c>
      <c r="AI571">
        <v>0.439</v>
      </c>
      <c r="AK571" t="s">
        <v>97</v>
      </c>
      <c r="AO571">
        <v>1</v>
      </c>
      <c r="AP571">
        <v>30000</v>
      </c>
      <c r="AQ571" t="s">
        <v>98</v>
      </c>
      <c r="AR571">
        <v>29</v>
      </c>
      <c r="AS571" t="s">
        <v>91</v>
      </c>
      <c r="AT571">
        <v>23.2</v>
      </c>
      <c r="BY571" t="s">
        <v>92</v>
      </c>
      <c r="CD571">
        <v>1714492730</v>
      </c>
      <c r="CE571">
        <v>1714130661</v>
      </c>
      <c r="CF571">
        <v>232782200041</v>
      </c>
      <c r="CH571" t="s">
        <v>99</v>
      </c>
      <c r="CI571" t="s">
        <v>100</v>
      </c>
    </row>
    <row r="572" spans="1:87" hidden="1" x14ac:dyDescent="0.3">
      <c r="A572" t="s">
        <v>85</v>
      </c>
      <c r="B572" t="s">
        <v>101</v>
      </c>
      <c r="C572" s="1">
        <v>45412</v>
      </c>
      <c r="D572" s="2">
        <v>0.66585648148148147</v>
      </c>
      <c r="E572" s="3">
        <f>+C572+D572</f>
        <v>45412.665856481479</v>
      </c>
      <c r="F572">
        <f>+(E572-E$1)*24</f>
        <v>4.3495972221717238</v>
      </c>
      <c r="G572" t="s">
        <v>102</v>
      </c>
      <c r="H572" t="s">
        <v>89</v>
      </c>
      <c r="I572" t="s">
        <v>131</v>
      </c>
      <c r="J572">
        <v>2.0219999999999998</v>
      </c>
      <c r="K572" t="s">
        <v>101</v>
      </c>
      <c r="L572">
        <v>23.7</v>
      </c>
      <c r="M572" t="s">
        <v>92</v>
      </c>
      <c r="N572">
        <v>266.7</v>
      </c>
      <c r="O572" t="s">
        <v>103</v>
      </c>
      <c r="AD572" t="s">
        <v>95</v>
      </c>
      <c r="AE572" s="1">
        <v>45412</v>
      </c>
      <c r="AF572" s="2">
        <v>0.45012731481481483</v>
      </c>
      <c r="AG572" t="s">
        <v>87</v>
      </c>
      <c r="AH572" t="s">
        <v>104</v>
      </c>
      <c r="AI572">
        <v>-57.72</v>
      </c>
      <c r="AJ572">
        <v>98</v>
      </c>
      <c r="AK572" t="s">
        <v>105</v>
      </c>
      <c r="AL572">
        <v>-19.2</v>
      </c>
      <c r="AM572" t="s">
        <v>103</v>
      </c>
      <c r="AN572">
        <v>0.99990000000000001</v>
      </c>
      <c r="AO572">
        <v>3</v>
      </c>
      <c r="AP572">
        <v>4</v>
      </c>
      <c r="AQ572" t="s">
        <v>101</v>
      </c>
      <c r="AR572">
        <v>154.1</v>
      </c>
      <c r="AS572" t="s">
        <v>103</v>
      </c>
      <c r="AT572">
        <v>24.3</v>
      </c>
      <c r="AU572">
        <v>7</v>
      </c>
      <c r="AV572" t="s">
        <v>101</v>
      </c>
      <c r="AW572">
        <v>-20.8</v>
      </c>
      <c r="AX572" t="s">
        <v>103</v>
      </c>
      <c r="AY572">
        <v>24.4</v>
      </c>
      <c r="AZ572">
        <v>10.02</v>
      </c>
      <c r="BA572" t="s">
        <v>101</v>
      </c>
      <c r="BB572">
        <v>-192.3</v>
      </c>
      <c r="BC572" t="s">
        <v>103</v>
      </c>
      <c r="BD572">
        <v>24.1</v>
      </c>
      <c r="BY572" t="s">
        <v>92</v>
      </c>
      <c r="CD572">
        <v>1714492730</v>
      </c>
      <c r="CE572">
        <v>1714474091</v>
      </c>
      <c r="CF572">
        <v>232782200041</v>
      </c>
      <c r="CH572" t="s">
        <v>99</v>
      </c>
      <c r="CI572" t="s">
        <v>100</v>
      </c>
    </row>
    <row r="573" spans="1:87" x14ac:dyDescent="0.3">
      <c r="A573" t="s">
        <v>85</v>
      </c>
      <c r="B573" t="s">
        <v>86</v>
      </c>
      <c r="C573" s="1">
        <v>45412</v>
      </c>
      <c r="D573" s="2">
        <v>0.66655092592592591</v>
      </c>
      <c r="E573" s="3">
        <f>+C573+D573</f>
        <v>45412.666550925926</v>
      </c>
      <c r="F573">
        <f>+(E573-E$1)*24</f>
        <v>4.3662638888927177</v>
      </c>
      <c r="G573" t="s">
        <v>88</v>
      </c>
      <c r="H573" t="s">
        <v>89</v>
      </c>
      <c r="I573" t="s">
        <v>130</v>
      </c>
      <c r="J573">
        <v>100.6</v>
      </c>
      <c r="K573" t="s">
        <v>91</v>
      </c>
      <c r="L573">
        <v>23.6</v>
      </c>
      <c r="M573" t="s">
        <v>92</v>
      </c>
      <c r="N573">
        <v>97.7</v>
      </c>
      <c r="O573" t="s">
        <v>91</v>
      </c>
      <c r="R573" t="s">
        <v>93</v>
      </c>
      <c r="S573" t="s">
        <v>94</v>
      </c>
      <c r="AD573" t="s">
        <v>95</v>
      </c>
      <c r="AE573" s="1">
        <v>45408</v>
      </c>
      <c r="AF573" s="2">
        <v>0.47524305555555557</v>
      </c>
      <c r="AG573" t="s">
        <v>87</v>
      </c>
      <c r="AH573" t="s">
        <v>96</v>
      </c>
      <c r="AI573">
        <v>0.439</v>
      </c>
      <c r="AK573" t="s">
        <v>97</v>
      </c>
      <c r="AO573">
        <v>1</v>
      </c>
      <c r="AP573">
        <v>30000</v>
      </c>
      <c r="AQ573" t="s">
        <v>98</v>
      </c>
      <c r="AR573">
        <v>29</v>
      </c>
      <c r="AS573" t="s">
        <v>91</v>
      </c>
      <c r="AT573">
        <v>23.2</v>
      </c>
      <c r="BY573" t="s">
        <v>92</v>
      </c>
      <c r="CD573">
        <v>1714492790</v>
      </c>
      <c r="CE573">
        <v>1714130661</v>
      </c>
      <c r="CF573">
        <v>232782200041</v>
      </c>
      <c r="CH573" t="s">
        <v>99</v>
      </c>
      <c r="CI573" t="s">
        <v>100</v>
      </c>
    </row>
    <row r="574" spans="1:87" hidden="1" x14ac:dyDescent="0.3">
      <c r="A574" t="s">
        <v>85</v>
      </c>
      <c r="B574" t="s">
        <v>101</v>
      </c>
      <c r="C574" s="1">
        <v>45412</v>
      </c>
      <c r="D574" s="2">
        <v>0.66655092592592591</v>
      </c>
      <c r="E574" s="3">
        <f>+C574+D574</f>
        <v>45412.666550925926</v>
      </c>
      <c r="F574">
        <f>+(E574-E$1)*24</f>
        <v>4.3662638888927177</v>
      </c>
      <c r="G574" t="s">
        <v>102</v>
      </c>
      <c r="H574" t="s">
        <v>89</v>
      </c>
      <c r="I574" t="s">
        <v>130</v>
      </c>
      <c r="J574">
        <v>2.0219999999999998</v>
      </c>
      <c r="K574" t="s">
        <v>101</v>
      </c>
      <c r="L574">
        <v>23.7</v>
      </c>
      <c r="M574" t="s">
        <v>92</v>
      </c>
      <c r="N574">
        <v>266.7</v>
      </c>
      <c r="O574" t="s">
        <v>103</v>
      </c>
      <c r="AD574" t="s">
        <v>95</v>
      </c>
      <c r="AE574" s="1">
        <v>45412</v>
      </c>
      <c r="AF574" s="2">
        <v>0.45012731481481483</v>
      </c>
      <c r="AG574" t="s">
        <v>87</v>
      </c>
      <c r="AH574" t="s">
        <v>104</v>
      </c>
      <c r="AI574">
        <v>-57.72</v>
      </c>
      <c r="AJ574">
        <v>98</v>
      </c>
      <c r="AK574" t="s">
        <v>105</v>
      </c>
      <c r="AL574">
        <v>-19.2</v>
      </c>
      <c r="AM574" t="s">
        <v>103</v>
      </c>
      <c r="AN574">
        <v>0.99990000000000001</v>
      </c>
      <c r="AO574">
        <v>3</v>
      </c>
      <c r="AP574">
        <v>4</v>
      </c>
      <c r="AQ574" t="s">
        <v>101</v>
      </c>
      <c r="AR574">
        <v>154.1</v>
      </c>
      <c r="AS574" t="s">
        <v>103</v>
      </c>
      <c r="AT574">
        <v>24.3</v>
      </c>
      <c r="AU574">
        <v>7</v>
      </c>
      <c r="AV574" t="s">
        <v>101</v>
      </c>
      <c r="AW574">
        <v>-20.8</v>
      </c>
      <c r="AX574" t="s">
        <v>103</v>
      </c>
      <c r="AY574">
        <v>24.4</v>
      </c>
      <c r="AZ574">
        <v>10.02</v>
      </c>
      <c r="BA574" t="s">
        <v>101</v>
      </c>
      <c r="BB574">
        <v>-192.3</v>
      </c>
      <c r="BC574" t="s">
        <v>103</v>
      </c>
      <c r="BD574">
        <v>24.1</v>
      </c>
      <c r="BY574" t="s">
        <v>92</v>
      </c>
      <c r="CD574">
        <v>1714492790</v>
      </c>
      <c r="CE574">
        <v>1714474091</v>
      </c>
      <c r="CF574">
        <v>232782200041</v>
      </c>
      <c r="CH574" t="s">
        <v>99</v>
      </c>
      <c r="CI574" t="s">
        <v>100</v>
      </c>
    </row>
    <row r="575" spans="1:87" x14ac:dyDescent="0.3">
      <c r="A575" t="s">
        <v>85</v>
      </c>
      <c r="B575" t="s">
        <v>86</v>
      </c>
      <c r="C575" s="1">
        <v>45412</v>
      </c>
      <c r="D575" s="2">
        <v>0.66724537037037035</v>
      </c>
      <c r="E575" s="3">
        <f>+C575+D575</f>
        <v>45412.667245370372</v>
      </c>
      <c r="F575">
        <f>+(E575-E$1)*24</f>
        <v>4.3829305556137115</v>
      </c>
      <c r="G575" t="s">
        <v>88</v>
      </c>
      <c r="H575" t="s">
        <v>89</v>
      </c>
      <c r="I575" t="s">
        <v>129</v>
      </c>
      <c r="J575">
        <v>100.6</v>
      </c>
      <c r="K575" t="s">
        <v>91</v>
      </c>
      <c r="L575">
        <v>23.6</v>
      </c>
      <c r="M575" t="s">
        <v>92</v>
      </c>
      <c r="N575">
        <v>97.8</v>
      </c>
      <c r="O575" t="s">
        <v>91</v>
      </c>
      <c r="R575" t="s">
        <v>93</v>
      </c>
      <c r="S575" t="s">
        <v>94</v>
      </c>
      <c r="AD575" t="s">
        <v>95</v>
      </c>
      <c r="AE575" s="1">
        <v>45408</v>
      </c>
      <c r="AF575" s="2">
        <v>0.47524305555555557</v>
      </c>
      <c r="AG575" t="s">
        <v>87</v>
      </c>
      <c r="AH575" t="s">
        <v>96</v>
      </c>
      <c r="AI575">
        <v>0.439</v>
      </c>
      <c r="AK575" t="s">
        <v>97</v>
      </c>
      <c r="AO575">
        <v>1</v>
      </c>
      <c r="AP575">
        <v>30000</v>
      </c>
      <c r="AQ575" t="s">
        <v>98</v>
      </c>
      <c r="AR575">
        <v>29</v>
      </c>
      <c r="AS575" t="s">
        <v>91</v>
      </c>
      <c r="AT575">
        <v>23.2</v>
      </c>
      <c r="BY575" t="s">
        <v>92</v>
      </c>
      <c r="CD575">
        <v>1714492850</v>
      </c>
      <c r="CE575">
        <v>1714130661</v>
      </c>
      <c r="CF575">
        <v>232782200041</v>
      </c>
      <c r="CH575" t="s">
        <v>99</v>
      </c>
      <c r="CI575" t="s">
        <v>100</v>
      </c>
    </row>
    <row r="576" spans="1:87" hidden="1" x14ac:dyDescent="0.3">
      <c r="A576" t="s">
        <v>85</v>
      </c>
      <c r="B576" t="s">
        <v>101</v>
      </c>
      <c r="C576" s="1">
        <v>45412</v>
      </c>
      <c r="D576" s="2">
        <v>0.66724537037037035</v>
      </c>
      <c r="E576" s="3">
        <f>+C576+D576</f>
        <v>45412.667245370372</v>
      </c>
      <c r="F576">
        <f>+(E576-E$1)*24</f>
        <v>4.3829305556137115</v>
      </c>
      <c r="G576" t="s">
        <v>102</v>
      </c>
      <c r="H576" t="s">
        <v>89</v>
      </c>
      <c r="I576" t="s">
        <v>129</v>
      </c>
      <c r="J576">
        <v>2.0219999999999998</v>
      </c>
      <c r="K576" t="s">
        <v>101</v>
      </c>
      <c r="L576">
        <v>23.7</v>
      </c>
      <c r="M576" t="s">
        <v>92</v>
      </c>
      <c r="N576">
        <v>266.7</v>
      </c>
      <c r="O576" t="s">
        <v>103</v>
      </c>
      <c r="AD576" t="s">
        <v>95</v>
      </c>
      <c r="AE576" s="1">
        <v>45412</v>
      </c>
      <c r="AF576" s="2">
        <v>0.45012731481481483</v>
      </c>
      <c r="AG576" t="s">
        <v>87</v>
      </c>
      <c r="AH576" t="s">
        <v>104</v>
      </c>
      <c r="AI576">
        <v>-57.72</v>
      </c>
      <c r="AJ576">
        <v>98</v>
      </c>
      <c r="AK576" t="s">
        <v>105</v>
      </c>
      <c r="AL576">
        <v>-19.2</v>
      </c>
      <c r="AM576" t="s">
        <v>103</v>
      </c>
      <c r="AN576">
        <v>0.99990000000000001</v>
      </c>
      <c r="AO576">
        <v>3</v>
      </c>
      <c r="AP576">
        <v>4</v>
      </c>
      <c r="AQ576" t="s">
        <v>101</v>
      </c>
      <c r="AR576">
        <v>154.1</v>
      </c>
      <c r="AS576" t="s">
        <v>103</v>
      </c>
      <c r="AT576">
        <v>24.3</v>
      </c>
      <c r="AU576">
        <v>7</v>
      </c>
      <c r="AV576" t="s">
        <v>101</v>
      </c>
      <c r="AW576">
        <v>-20.8</v>
      </c>
      <c r="AX576" t="s">
        <v>103</v>
      </c>
      <c r="AY576">
        <v>24.4</v>
      </c>
      <c r="AZ576">
        <v>10.02</v>
      </c>
      <c r="BA576" t="s">
        <v>101</v>
      </c>
      <c r="BB576">
        <v>-192.3</v>
      </c>
      <c r="BC576" t="s">
        <v>103</v>
      </c>
      <c r="BD576">
        <v>24.1</v>
      </c>
      <c r="BY576" t="s">
        <v>92</v>
      </c>
      <c r="CD576">
        <v>1714492850</v>
      </c>
      <c r="CE576">
        <v>1714474091</v>
      </c>
      <c r="CF576">
        <v>232782200041</v>
      </c>
      <c r="CH576" t="s">
        <v>99</v>
      </c>
      <c r="CI576" t="s">
        <v>100</v>
      </c>
    </row>
    <row r="577" spans="1:87" x14ac:dyDescent="0.3">
      <c r="A577" t="s">
        <v>85</v>
      </c>
      <c r="B577" t="s">
        <v>86</v>
      </c>
      <c r="C577" s="1">
        <v>45412</v>
      </c>
      <c r="D577" s="2">
        <v>0.66793981481481479</v>
      </c>
      <c r="E577" s="3">
        <f>+C577+D577</f>
        <v>45412.667939814812</v>
      </c>
      <c r="F577">
        <f>+(E577-E$1)*24</f>
        <v>4.3995972221600823</v>
      </c>
      <c r="G577" t="s">
        <v>88</v>
      </c>
      <c r="H577" t="s">
        <v>89</v>
      </c>
      <c r="I577" t="s">
        <v>128</v>
      </c>
      <c r="J577">
        <v>100.5</v>
      </c>
      <c r="K577" t="s">
        <v>91</v>
      </c>
      <c r="L577">
        <v>23.6</v>
      </c>
      <c r="M577" t="s">
        <v>92</v>
      </c>
      <c r="N577">
        <v>97.6</v>
      </c>
      <c r="O577" t="s">
        <v>91</v>
      </c>
      <c r="R577" t="s">
        <v>93</v>
      </c>
      <c r="S577" t="s">
        <v>94</v>
      </c>
      <c r="AD577" t="s">
        <v>95</v>
      </c>
      <c r="AE577" s="1">
        <v>45408</v>
      </c>
      <c r="AF577" s="2">
        <v>0.47524305555555557</v>
      </c>
      <c r="AG577" t="s">
        <v>87</v>
      </c>
      <c r="AH577" t="s">
        <v>96</v>
      </c>
      <c r="AI577">
        <v>0.439</v>
      </c>
      <c r="AK577" t="s">
        <v>97</v>
      </c>
      <c r="AO577">
        <v>1</v>
      </c>
      <c r="AP577">
        <v>30000</v>
      </c>
      <c r="AQ577" t="s">
        <v>98</v>
      </c>
      <c r="AR577">
        <v>29</v>
      </c>
      <c r="AS577" t="s">
        <v>91</v>
      </c>
      <c r="AT577">
        <v>23.2</v>
      </c>
      <c r="BY577" t="s">
        <v>92</v>
      </c>
      <c r="CD577">
        <v>1714492910</v>
      </c>
      <c r="CE577">
        <v>1714130661</v>
      </c>
      <c r="CF577">
        <v>232782200041</v>
      </c>
      <c r="CH577" t="s">
        <v>99</v>
      </c>
      <c r="CI577" t="s">
        <v>100</v>
      </c>
    </row>
    <row r="578" spans="1:87" hidden="1" x14ac:dyDescent="0.3">
      <c r="A578" t="s">
        <v>85</v>
      </c>
      <c r="B578" t="s">
        <v>101</v>
      </c>
      <c r="C578" s="1">
        <v>45412</v>
      </c>
      <c r="D578" s="2">
        <v>0.66793981481481479</v>
      </c>
      <c r="E578" s="3">
        <f>+C578+D578</f>
        <v>45412.667939814812</v>
      </c>
      <c r="F578">
        <f>+(E578-E$1)*24</f>
        <v>4.3995972221600823</v>
      </c>
      <c r="G578" t="s">
        <v>102</v>
      </c>
      <c r="H578" t="s">
        <v>89</v>
      </c>
      <c r="I578" t="s">
        <v>128</v>
      </c>
      <c r="J578">
        <v>2.0219999999999998</v>
      </c>
      <c r="K578" t="s">
        <v>101</v>
      </c>
      <c r="L578">
        <v>23.7</v>
      </c>
      <c r="M578" t="s">
        <v>92</v>
      </c>
      <c r="N578">
        <v>266.7</v>
      </c>
      <c r="O578" t="s">
        <v>103</v>
      </c>
      <c r="AD578" t="s">
        <v>95</v>
      </c>
      <c r="AE578" s="1">
        <v>45412</v>
      </c>
      <c r="AF578" s="2">
        <v>0.45012731481481483</v>
      </c>
      <c r="AG578" t="s">
        <v>87</v>
      </c>
      <c r="AH578" t="s">
        <v>104</v>
      </c>
      <c r="AI578">
        <v>-57.72</v>
      </c>
      <c r="AJ578">
        <v>98</v>
      </c>
      <c r="AK578" t="s">
        <v>105</v>
      </c>
      <c r="AL578">
        <v>-19.2</v>
      </c>
      <c r="AM578" t="s">
        <v>103</v>
      </c>
      <c r="AN578">
        <v>0.99990000000000001</v>
      </c>
      <c r="AO578">
        <v>3</v>
      </c>
      <c r="AP578">
        <v>4</v>
      </c>
      <c r="AQ578" t="s">
        <v>101</v>
      </c>
      <c r="AR578">
        <v>154.1</v>
      </c>
      <c r="AS578" t="s">
        <v>103</v>
      </c>
      <c r="AT578">
        <v>24.3</v>
      </c>
      <c r="AU578">
        <v>7</v>
      </c>
      <c r="AV578" t="s">
        <v>101</v>
      </c>
      <c r="AW578">
        <v>-20.8</v>
      </c>
      <c r="AX578" t="s">
        <v>103</v>
      </c>
      <c r="AY578">
        <v>24.4</v>
      </c>
      <c r="AZ578">
        <v>10.02</v>
      </c>
      <c r="BA578" t="s">
        <v>101</v>
      </c>
      <c r="BB578">
        <v>-192.3</v>
      </c>
      <c r="BC578" t="s">
        <v>103</v>
      </c>
      <c r="BD578">
        <v>24.1</v>
      </c>
      <c r="BY578" t="s">
        <v>92</v>
      </c>
      <c r="CD578">
        <v>1714492910</v>
      </c>
      <c r="CE578">
        <v>1714474091</v>
      </c>
      <c r="CF578">
        <v>232782200041</v>
      </c>
      <c r="CH578" t="s">
        <v>99</v>
      </c>
      <c r="CI578" t="s">
        <v>100</v>
      </c>
    </row>
    <row r="579" spans="1:87" x14ac:dyDescent="0.3">
      <c r="A579" t="s">
        <v>85</v>
      </c>
      <c r="B579" t="s">
        <v>86</v>
      </c>
      <c r="C579" s="1">
        <v>45412</v>
      </c>
      <c r="D579" s="2">
        <v>0.66863425925925923</v>
      </c>
      <c r="E579" s="3">
        <f>+C579+D579</f>
        <v>45412.668634259258</v>
      </c>
      <c r="F579">
        <f>+(E579-E$1)*24</f>
        <v>4.4162638888810761</v>
      </c>
      <c r="G579" t="s">
        <v>88</v>
      </c>
      <c r="H579" t="s">
        <v>89</v>
      </c>
      <c r="I579" t="s">
        <v>127</v>
      </c>
      <c r="J579">
        <v>100.4</v>
      </c>
      <c r="K579" t="s">
        <v>91</v>
      </c>
      <c r="L579">
        <v>23.6</v>
      </c>
      <c r="M579" t="s">
        <v>92</v>
      </c>
      <c r="N579">
        <v>97.6</v>
      </c>
      <c r="O579" t="s">
        <v>91</v>
      </c>
      <c r="R579" t="s">
        <v>93</v>
      </c>
      <c r="S579" t="s">
        <v>94</v>
      </c>
      <c r="AD579" t="s">
        <v>95</v>
      </c>
      <c r="AE579" s="1">
        <v>45408</v>
      </c>
      <c r="AF579" s="2">
        <v>0.47524305555555557</v>
      </c>
      <c r="AG579" t="s">
        <v>87</v>
      </c>
      <c r="AH579" t="s">
        <v>96</v>
      </c>
      <c r="AI579">
        <v>0.439</v>
      </c>
      <c r="AK579" t="s">
        <v>97</v>
      </c>
      <c r="AO579">
        <v>1</v>
      </c>
      <c r="AP579">
        <v>30000</v>
      </c>
      <c r="AQ579" t="s">
        <v>98</v>
      </c>
      <c r="AR579">
        <v>29</v>
      </c>
      <c r="AS579" t="s">
        <v>91</v>
      </c>
      <c r="AT579">
        <v>23.2</v>
      </c>
      <c r="BY579" t="s">
        <v>92</v>
      </c>
      <c r="CD579">
        <v>1714492970</v>
      </c>
      <c r="CE579">
        <v>1714130661</v>
      </c>
      <c r="CF579">
        <v>232782200041</v>
      </c>
      <c r="CH579" t="s">
        <v>99</v>
      </c>
      <c r="CI579" t="s">
        <v>100</v>
      </c>
    </row>
    <row r="580" spans="1:87" hidden="1" x14ac:dyDescent="0.3">
      <c r="A580" t="s">
        <v>85</v>
      </c>
      <c r="B580" t="s">
        <v>101</v>
      </c>
      <c r="C580" s="1">
        <v>45412</v>
      </c>
      <c r="D580" s="2">
        <v>0.66863425925925923</v>
      </c>
      <c r="E580" s="3">
        <f>+C580+D580</f>
        <v>45412.668634259258</v>
      </c>
      <c r="F580">
        <f>+(E580-E$1)*24</f>
        <v>4.4162638888810761</v>
      </c>
      <c r="G580" t="s">
        <v>102</v>
      </c>
      <c r="H580" t="s">
        <v>89</v>
      </c>
      <c r="I580" t="s">
        <v>127</v>
      </c>
      <c r="J580">
        <v>2.0219999999999998</v>
      </c>
      <c r="K580" t="s">
        <v>101</v>
      </c>
      <c r="L580">
        <v>23.7</v>
      </c>
      <c r="M580" t="s">
        <v>92</v>
      </c>
      <c r="N580">
        <v>266.7</v>
      </c>
      <c r="O580" t="s">
        <v>103</v>
      </c>
      <c r="AD580" t="s">
        <v>95</v>
      </c>
      <c r="AE580" s="1">
        <v>45412</v>
      </c>
      <c r="AF580" s="2">
        <v>0.45012731481481483</v>
      </c>
      <c r="AG580" t="s">
        <v>87</v>
      </c>
      <c r="AH580" t="s">
        <v>104</v>
      </c>
      <c r="AI580">
        <v>-57.72</v>
      </c>
      <c r="AJ580">
        <v>98</v>
      </c>
      <c r="AK580" t="s">
        <v>105</v>
      </c>
      <c r="AL580">
        <v>-19.2</v>
      </c>
      <c r="AM580" t="s">
        <v>103</v>
      </c>
      <c r="AN580">
        <v>0.99990000000000001</v>
      </c>
      <c r="AO580">
        <v>3</v>
      </c>
      <c r="AP580">
        <v>4</v>
      </c>
      <c r="AQ580" t="s">
        <v>101</v>
      </c>
      <c r="AR580">
        <v>154.1</v>
      </c>
      <c r="AS580" t="s">
        <v>103</v>
      </c>
      <c r="AT580">
        <v>24.3</v>
      </c>
      <c r="AU580">
        <v>7</v>
      </c>
      <c r="AV580" t="s">
        <v>101</v>
      </c>
      <c r="AW580">
        <v>-20.8</v>
      </c>
      <c r="AX580" t="s">
        <v>103</v>
      </c>
      <c r="AY580">
        <v>24.4</v>
      </c>
      <c r="AZ580">
        <v>10.02</v>
      </c>
      <c r="BA580" t="s">
        <v>101</v>
      </c>
      <c r="BB580">
        <v>-192.3</v>
      </c>
      <c r="BC580" t="s">
        <v>103</v>
      </c>
      <c r="BD580">
        <v>24.1</v>
      </c>
      <c r="BY580" t="s">
        <v>92</v>
      </c>
      <c r="CD580">
        <v>1714492970</v>
      </c>
      <c r="CE580">
        <v>1714474091</v>
      </c>
      <c r="CF580">
        <v>232782200041</v>
      </c>
      <c r="CH580" t="s">
        <v>99</v>
      </c>
      <c r="CI580" t="s">
        <v>100</v>
      </c>
    </row>
    <row r="581" spans="1:87" x14ac:dyDescent="0.3">
      <c r="A581" t="s">
        <v>85</v>
      </c>
      <c r="B581" t="s">
        <v>86</v>
      </c>
      <c r="C581" s="1">
        <v>45412</v>
      </c>
      <c r="D581" s="2">
        <v>0.66932870370370379</v>
      </c>
      <c r="E581" s="3">
        <f>+C581+D581</f>
        <v>45412.669328703705</v>
      </c>
      <c r="F581">
        <f>+(E581-E$1)*24</f>
        <v>4.4329305556020699</v>
      </c>
      <c r="G581" t="s">
        <v>88</v>
      </c>
      <c r="H581" t="s">
        <v>89</v>
      </c>
      <c r="I581" t="s">
        <v>126</v>
      </c>
      <c r="J581">
        <v>100.6</v>
      </c>
      <c r="K581" t="s">
        <v>91</v>
      </c>
      <c r="L581">
        <v>23.6</v>
      </c>
      <c r="M581" t="s">
        <v>92</v>
      </c>
      <c r="N581">
        <v>97.7</v>
      </c>
      <c r="O581" t="s">
        <v>91</v>
      </c>
      <c r="R581" t="s">
        <v>93</v>
      </c>
      <c r="S581" t="s">
        <v>94</v>
      </c>
      <c r="AD581" t="s">
        <v>95</v>
      </c>
      <c r="AE581" s="1">
        <v>45408</v>
      </c>
      <c r="AF581" s="2">
        <v>0.47524305555555557</v>
      </c>
      <c r="AG581" t="s">
        <v>87</v>
      </c>
      <c r="AH581" t="s">
        <v>96</v>
      </c>
      <c r="AI581">
        <v>0.439</v>
      </c>
      <c r="AK581" t="s">
        <v>97</v>
      </c>
      <c r="AO581">
        <v>1</v>
      </c>
      <c r="AP581">
        <v>30000</v>
      </c>
      <c r="AQ581" t="s">
        <v>98</v>
      </c>
      <c r="AR581">
        <v>29</v>
      </c>
      <c r="AS581" t="s">
        <v>91</v>
      </c>
      <c r="AT581">
        <v>23.2</v>
      </c>
      <c r="BY581" t="s">
        <v>92</v>
      </c>
      <c r="CD581">
        <v>1714493030</v>
      </c>
      <c r="CE581">
        <v>1714130661</v>
      </c>
      <c r="CF581">
        <v>232782200041</v>
      </c>
      <c r="CH581" t="s">
        <v>99</v>
      </c>
      <c r="CI581" t="s">
        <v>100</v>
      </c>
    </row>
    <row r="582" spans="1:87" hidden="1" x14ac:dyDescent="0.3">
      <c r="A582" t="s">
        <v>85</v>
      </c>
      <c r="B582" t="s">
        <v>101</v>
      </c>
      <c r="C582" s="1">
        <v>45412</v>
      </c>
      <c r="D582" s="2">
        <v>0.66932870370370379</v>
      </c>
      <c r="E582" s="3">
        <f>+C582+D582</f>
        <v>45412.669328703705</v>
      </c>
      <c r="F582">
        <f>+(E582-E$1)*24</f>
        <v>4.4329305556020699</v>
      </c>
      <c r="G582" t="s">
        <v>102</v>
      </c>
      <c r="H582" t="s">
        <v>89</v>
      </c>
      <c r="I582" t="s">
        <v>126</v>
      </c>
      <c r="J582">
        <v>2.0219999999999998</v>
      </c>
      <c r="K582" t="s">
        <v>101</v>
      </c>
      <c r="L582">
        <v>23.7</v>
      </c>
      <c r="M582" t="s">
        <v>92</v>
      </c>
      <c r="N582">
        <v>266.7</v>
      </c>
      <c r="O582" t="s">
        <v>103</v>
      </c>
      <c r="AD582" t="s">
        <v>95</v>
      </c>
      <c r="AE582" s="1">
        <v>45412</v>
      </c>
      <c r="AF582" s="2">
        <v>0.45012731481481483</v>
      </c>
      <c r="AG582" t="s">
        <v>87</v>
      </c>
      <c r="AH582" t="s">
        <v>104</v>
      </c>
      <c r="AI582">
        <v>-57.72</v>
      </c>
      <c r="AJ582">
        <v>98</v>
      </c>
      <c r="AK582" t="s">
        <v>105</v>
      </c>
      <c r="AL582">
        <v>-19.2</v>
      </c>
      <c r="AM582" t="s">
        <v>103</v>
      </c>
      <c r="AN582">
        <v>0.99990000000000001</v>
      </c>
      <c r="AO582">
        <v>3</v>
      </c>
      <c r="AP582">
        <v>4</v>
      </c>
      <c r="AQ582" t="s">
        <v>101</v>
      </c>
      <c r="AR582">
        <v>154.1</v>
      </c>
      <c r="AS582" t="s">
        <v>103</v>
      </c>
      <c r="AT582">
        <v>24.3</v>
      </c>
      <c r="AU582">
        <v>7</v>
      </c>
      <c r="AV582" t="s">
        <v>101</v>
      </c>
      <c r="AW582">
        <v>-20.8</v>
      </c>
      <c r="AX582" t="s">
        <v>103</v>
      </c>
      <c r="AY582">
        <v>24.4</v>
      </c>
      <c r="AZ582">
        <v>10.02</v>
      </c>
      <c r="BA582" t="s">
        <v>101</v>
      </c>
      <c r="BB582">
        <v>-192.3</v>
      </c>
      <c r="BC582" t="s">
        <v>103</v>
      </c>
      <c r="BD582">
        <v>24.1</v>
      </c>
      <c r="BY582" t="s">
        <v>92</v>
      </c>
      <c r="CD582">
        <v>1714493030</v>
      </c>
      <c r="CE582">
        <v>1714474091</v>
      </c>
      <c r="CF582">
        <v>232782200041</v>
      </c>
      <c r="CH582" t="s">
        <v>99</v>
      </c>
      <c r="CI582" t="s">
        <v>100</v>
      </c>
    </row>
    <row r="583" spans="1:87" x14ac:dyDescent="0.3">
      <c r="A583" t="s">
        <v>85</v>
      </c>
      <c r="B583" t="s">
        <v>86</v>
      </c>
      <c r="C583" s="1">
        <v>45412</v>
      </c>
      <c r="D583" s="2">
        <v>0.67002314814814812</v>
      </c>
      <c r="E583" s="3">
        <f>+C583+D583</f>
        <v>45412.670023148145</v>
      </c>
      <c r="F583">
        <f>+(E583-E$1)*24</f>
        <v>4.4495972221484408</v>
      </c>
      <c r="G583" t="s">
        <v>88</v>
      </c>
      <c r="H583" t="s">
        <v>89</v>
      </c>
      <c r="I583" t="s">
        <v>125</v>
      </c>
      <c r="J583">
        <v>100.5</v>
      </c>
      <c r="K583" t="s">
        <v>91</v>
      </c>
      <c r="L583">
        <v>23.6</v>
      </c>
      <c r="M583" t="s">
        <v>92</v>
      </c>
      <c r="N583">
        <v>97.7</v>
      </c>
      <c r="O583" t="s">
        <v>91</v>
      </c>
      <c r="R583" t="s">
        <v>93</v>
      </c>
      <c r="S583" t="s">
        <v>94</v>
      </c>
      <c r="AD583" t="s">
        <v>95</v>
      </c>
      <c r="AE583" s="1">
        <v>45408</v>
      </c>
      <c r="AF583" s="2">
        <v>0.47524305555555557</v>
      </c>
      <c r="AG583" t="s">
        <v>87</v>
      </c>
      <c r="AH583" t="s">
        <v>96</v>
      </c>
      <c r="AI583">
        <v>0.439</v>
      </c>
      <c r="AK583" t="s">
        <v>97</v>
      </c>
      <c r="AO583">
        <v>1</v>
      </c>
      <c r="AP583">
        <v>30000</v>
      </c>
      <c r="AQ583" t="s">
        <v>98</v>
      </c>
      <c r="AR583">
        <v>29</v>
      </c>
      <c r="AS583" t="s">
        <v>91</v>
      </c>
      <c r="AT583">
        <v>23.2</v>
      </c>
      <c r="BY583" t="s">
        <v>92</v>
      </c>
      <c r="CD583">
        <v>1714493090</v>
      </c>
      <c r="CE583">
        <v>1714130661</v>
      </c>
      <c r="CF583">
        <v>232782200041</v>
      </c>
      <c r="CH583" t="s">
        <v>99</v>
      </c>
      <c r="CI583" t="s">
        <v>100</v>
      </c>
    </row>
    <row r="584" spans="1:87" hidden="1" x14ac:dyDescent="0.3">
      <c r="A584" t="s">
        <v>85</v>
      </c>
      <c r="B584" t="s">
        <v>101</v>
      </c>
      <c r="C584" s="1">
        <v>45412</v>
      </c>
      <c r="D584" s="2">
        <v>0.67002314814814812</v>
      </c>
      <c r="E584" s="3">
        <f>+C584+D584</f>
        <v>45412.670023148145</v>
      </c>
      <c r="F584">
        <f>+(E584-E$1)*24</f>
        <v>4.4495972221484408</v>
      </c>
      <c r="G584" t="s">
        <v>102</v>
      </c>
      <c r="H584" t="s">
        <v>89</v>
      </c>
      <c r="I584" t="s">
        <v>125</v>
      </c>
      <c r="J584">
        <v>2.0219999999999998</v>
      </c>
      <c r="K584" t="s">
        <v>101</v>
      </c>
      <c r="L584">
        <v>23.7</v>
      </c>
      <c r="M584" t="s">
        <v>92</v>
      </c>
      <c r="N584">
        <v>266.7</v>
      </c>
      <c r="O584" t="s">
        <v>103</v>
      </c>
      <c r="AD584" t="s">
        <v>95</v>
      </c>
      <c r="AE584" s="1">
        <v>45412</v>
      </c>
      <c r="AF584" s="2">
        <v>0.45012731481481483</v>
      </c>
      <c r="AG584" t="s">
        <v>87</v>
      </c>
      <c r="AH584" t="s">
        <v>104</v>
      </c>
      <c r="AI584">
        <v>-57.72</v>
      </c>
      <c r="AJ584">
        <v>98</v>
      </c>
      <c r="AK584" t="s">
        <v>105</v>
      </c>
      <c r="AL584">
        <v>-19.2</v>
      </c>
      <c r="AM584" t="s">
        <v>103</v>
      </c>
      <c r="AN584">
        <v>0.99990000000000001</v>
      </c>
      <c r="AO584">
        <v>3</v>
      </c>
      <c r="AP584">
        <v>4</v>
      </c>
      <c r="AQ584" t="s">
        <v>101</v>
      </c>
      <c r="AR584">
        <v>154.1</v>
      </c>
      <c r="AS584" t="s">
        <v>103</v>
      </c>
      <c r="AT584">
        <v>24.3</v>
      </c>
      <c r="AU584">
        <v>7</v>
      </c>
      <c r="AV584" t="s">
        <v>101</v>
      </c>
      <c r="AW584">
        <v>-20.8</v>
      </c>
      <c r="AX584" t="s">
        <v>103</v>
      </c>
      <c r="AY584">
        <v>24.4</v>
      </c>
      <c r="AZ584">
        <v>10.02</v>
      </c>
      <c r="BA584" t="s">
        <v>101</v>
      </c>
      <c r="BB584">
        <v>-192.3</v>
      </c>
      <c r="BC584" t="s">
        <v>103</v>
      </c>
      <c r="BD584">
        <v>24.1</v>
      </c>
      <c r="BY584" t="s">
        <v>92</v>
      </c>
      <c r="CD584">
        <v>1714493090</v>
      </c>
      <c r="CE584">
        <v>1714474091</v>
      </c>
      <c r="CF584">
        <v>232782200041</v>
      </c>
      <c r="CH584" t="s">
        <v>99</v>
      </c>
      <c r="CI584" t="s">
        <v>100</v>
      </c>
    </row>
    <row r="585" spans="1:87" x14ac:dyDescent="0.3">
      <c r="A585" t="s">
        <v>85</v>
      </c>
      <c r="B585" t="s">
        <v>86</v>
      </c>
      <c r="C585" s="1">
        <v>45412</v>
      </c>
      <c r="D585" s="2">
        <v>0.67071759259259256</v>
      </c>
      <c r="E585" s="3">
        <f>+C585+D585</f>
        <v>45412.670717592591</v>
      </c>
      <c r="F585">
        <f>+(E585-E$1)*24</f>
        <v>4.4662638888694346</v>
      </c>
      <c r="G585" t="s">
        <v>88</v>
      </c>
      <c r="H585" t="s">
        <v>89</v>
      </c>
      <c r="I585" t="s">
        <v>124</v>
      </c>
      <c r="J585">
        <v>100.4</v>
      </c>
      <c r="K585" t="s">
        <v>91</v>
      </c>
      <c r="L585">
        <v>23.6</v>
      </c>
      <c r="M585" t="s">
        <v>92</v>
      </c>
      <c r="N585">
        <v>97.6</v>
      </c>
      <c r="O585" t="s">
        <v>91</v>
      </c>
      <c r="R585" t="s">
        <v>93</v>
      </c>
      <c r="S585" t="s">
        <v>94</v>
      </c>
      <c r="AD585" t="s">
        <v>95</v>
      </c>
      <c r="AE585" s="1">
        <v>45408</v>
      </c>
      <c r="AF585" s="2">
        <v>0.47524305555555557</v>
      </c>
      <c r="AG585" t="s">
        <v>87</v>
      </c>
      <c r="AH585" t="s">
        <v>96</v>
      </c>
      <c r="AI585">
        <v>0.439</v>
      </c>
      <c r="AK585" t="s">
        <v>97</v>
      </c>
      <c r="AO585">
        <v>1</v>
      </c>
      <c r="AP585">
        <v>30000</v>
      </c>
      <c r="AQ585" t="s">
        <v>98</v>
      </c>
      <c r="AR585">
        <v>29</v>
      </c>
      <c r="AS585" t="s">
        <v>91</v>
      </c>
      <c r="AT585">
        <v>23.2</v>
      </c>
      <c r="BY585" t="s">
        <v>92</v>
      </c>
      <c r="CD585">
        <v>1714493150</v>
      </c>
      <c r="CE585">
        <v>1714130661</v>
      </c>
      <c r="CF585">
        <v>232782200041</v>
      </c>
      <c r="CH585" t="s">
        <v>99</v>
      </c>
      <c r="CI585" t="s">
        <v>100</v>
      </c>
    </row>
    <row r="586" spans="1:87" hidden="1" x14ac:dyDescent="0.3">
      <c r="A586" t="s">
        <v>85</v>
      </c>
      <c r="B586" t="s">
        <v>101</v>
      </c>
      <c r="C586" s="1">
        <v>45412</v>
      </c>
      <c r="D586" s="2">
        <v>0.67071759259259256</v>
      </c>
      <c r="E586" s="3">
        <f>+C586+D586</f>
        <v>45412.670717592591</v>
      </c>
      <c r="F586">
        <f>+(E586-E$1)*24</f>
        <v>4.4662638888694346</v>
      </c>
      <c r="G586" t="s">
        <v>102</v>
      </c>
      <c r="H586" t="s">
        <v>89</v>
      </c>
      <c r="I586" t="s">
        <v>124</v>
      </c>
      <c r="J586">
        <v>2.0219999999999998</v>
      </c>
      <c r="K586" t="s">
        <v>101</v>
      </c>
      <c r="L586">
        <v>23.7</v>
      </c>
      <c r="M586" t="s">
        <v>92</v>
      </c>
      <c r="N586">
        <v>266.7</v>
      </c>
      <c r="O586" t="s">
        <v>103</v>
      </c>
      <c r="AD586" t="s">
        <v>95</v>
      </c>
      <c r="AE586" s="1">
        <v>45412</v>
      </c>
      <c r="AF586" s="2">
        <v>0.45012731481481483</v>
      </c>
      <c r="AG586" t="s">
        <v>87</v>
      </c>
      <c r="AH586" t="s">
        <v>104</v>
      </c>
      <c r="AI586">
        <v>-57.72</v>
      </c>
      <c r="AJ586">
        <v>98</v>
      </c>
      <c r="AK586" t="s">
        <v>105</v>
      </c>
      <c r="AL586">
        <v>-19.2</v>
      </c>
      <c r="AM586" t="s">
        <v>103</v>
      </c>
      <c r="AN586">
        <v>0.99990000000000001</v>
      </c>
      <c r="AO586">
        <v>3</v>
      </c>
      <c r="AP586">
        <v>4</v>
      </c>
      <c r="AQ586" t="s">
        <v>101</v>
      </c>
      <c r="AR586">
        <v>154.1</v>
      </c>
      <c r="AS586" t="s">
        <v>103</v>
      </c>
      <c r="AT586">
        <v>24.3</v>
      </c>
      <c r="AU586">
        <v>7</v>
      </c>
      <c r="AV586" t="s">
        <v>101</v>
      </c>
      <c r="AW586">
        <v>-20.8</v>
      </c>
      <c r="AX586" t="s">
        <v>103</v>
      </c>
      <c r="AY586">
        <v>24.4</v>
      </c>
      <c r="AZ586">
        <v>10.02</v>
      </c>
      <c r="BA586" t="s">
        <v>101</v>
      </c>
      <c r="BB586">
        <v>-192.3</v>
      </c>
      <c r="BC586" t="s">
        <v>103</v>
      </c>
      <c r="BD586">
        <v>24.1</v>
      </c>
      <c r="BY586" t="s">
        <v>92</v>
      </c>
      <c r="CD586">
        <v>1714493150</v>
      </c>
      <c r="CE586">
        <v>1714474091</v>
      </c>
      <c r="CF586">
        <v>232782200041</v>
      </c>
      <c r="CH586" t="s">
        <v>99</v>
      </c>
      <c r="CI586" t="s">
        <v>100</v>
      </c>
    </row>
    <row r="587" spans="1:87" x14ac:dyDescent="0.3">
      <c r="A587" t="s">
        <v>85</v>
      </c>
      <c r="B587" t="s">
        <v>86</v>
      </c>
      <c r="C587" s="1">
        <v>45412</v>
      </c>
      <c r="D587" s="2">
        <v>0.67142361111111104</v>
      </c>
      <c r="E587" s="3">
        <f>+C587+D587</f>
        <v>45412.671423611115</v>
      </c>
      <c r="F587">
        <f>+(E587-E$1)*24</f>
        <v>4.4832083334331401</v>
      </c>
      <c r="G587" t="s">
        <v>88</v>
      </c>
      <c r="H587" t="s">
        <v>89</v>
      </c>
      <c r="I587" t="s">
        <v>123</v>
      </c>
      <c r="J587">
        <v>100.5</v>
      </c>
      <c r="K587" t="s">
        <v>91</v>
      </c>
      <c r="L587">
        <v>23.6</v>
      </c>
      <c r="M587" t="s">
        <v>92</v>
      </c>
      <c r="N587">
        <v>97.6</v>
      </c>
      <c r="O587" t="s">
        <v>91</v>
      </c>
      <c r="R587" t="s">
        <v>93</v>
      </c>
      <c r="S587" t="s">
        <v>94</v>
      </c>
      <c r="AD587" t="s">
        <v>95</v>
      </c>
      <c r="AE587" s="1">
        <v>45408</v>
      </c>
      <c r="AF587" s="2">
        <v>0.47524305555555557</v>
      </c>
      <c r="AG587" t="s">
        <v>87</v>
      </c>
      <c r="AH587" t="s">
        <v>96</v>
      </c>
      <c r="AI587">
        <v>0.439</v>
      </c>
      <c r="AK587" t="s">
        <v>97</v>
      </c>
      <c r="AO587">
        <v>1</v>
      </c>
      <c r="AP587">
        <v>30000</v>
      </c>
      <c r="AQ587" t="s">
        <v>98</v>
      </c>
      <c r="AR587">
        <v>29</v>
      </c>
      <c r="AS587" t="s">
        <v>91</v>
      </c>
      <c r="AT587">
        <v>23.2</v>
      </c>
      <c r="BY587" t="s">
        <v>92</v>
      </c>
      <c r="CD587">
        <v>1714493211</v>
      </c>
      <c r="CE587">
        <v>1714130661</v>
      </c>
      <c r="CF587">
        <v>232782200041</v>
      </c>
      <c r="CH587" t="s">
        <v>99</v>
      </c>
      <c r="CI587" t="s">
        <v>100</v>
      </c>
    </row>
    <row r="588" spans="1:87" hidden="1" x14ac:dyDescent="0.3">
      <c r="A588" t="s">
        <v>85</v>
      </c>
      <c r="B588" t="s">
        <v>101</v>
      </c>
      <c r="C588" s="1">
        <v>45412</v>
      </c>
      <c r="D588" s="2">
        <v>0.67142361111111104</v>
      </c>
      <c r="E588" s="3">
        <f>+C588+D588</f>
        <v>45412.671423611115</v>
      </c>
      <c r="F588">
        <f>+(E588-E$1)*24</f>
        <v>4.4832083334331401</v>
      </c>
      <c r="G588" t="s">
        <v>102</v>
      </c>
      <c r="H588" t="s">
        <v>89</v>
      </c>
      <c r="I588" t="s">
        <v>123</v>
      </c>
      <c r="J588">
        <v>2.0219999999999998</v>
      </c>
      <c r="K588" t="s">
        <v>101</v>
      </c>
      <c r="L588">
        <v>23.7</v>
      </c>
      <c r="M588" t="s">
        <v>92</v>
      </c>
      <c r="N588">
        <v>266.7</v>
      </c>
      <c r="O588" t="s">
        <v>103</v>
      </c>
      <c r="AD588" t="s">
        <v>95</v>
      </c>
      <c r="AE588" s="1">
        <v>45412</v>
      </c>
      <c r="AF588" s="2">
        <v>0.45012731481481483</v>
      </c>
      <c r="AG588" t="s">
        <v>87</v>
      </c>
      <c r="AH588" t="s">
        <v>104</v>
      </c>
      <c r="AI588">
        <v>-57.72</v>
      </c>
      <c r="AJ588">
        <v>98</v>
      </c>
      <c r="AK588" t="s">
        <v>105</v>
      </c>
      <c r="AL588">
        <v>-19.2</v>
      </c>
      <c r="AM588" t="s">
        <v>103</v>
      </c>
      <c r="AN588">
        <v>0.99990000000000001</v>
      </c>
      <c r="AO588">
        <v>3</v>
      </c>
      <c r="AP588">
        <v>4</v>
      </c>
      <c r="AQ588" t="s">
        <v>101</v>
      </c>
      <c r="AR588">
        <v>154.1</v>
      </c>
      <c r="AS588" t="s">
        <v>103</v>
      </c>
      <c r="AT588">
        <v>24.3</v>
      </c>
      <c r="AU588">
        <v>7</v>
      </c>
      <c r="AV588" t="s">
        <v>101</v>
      </c>
      <c r="AW588">
        <v>-20.8</v>
      </c>
      <c r="AX588" t="s">
        <v>103</v>
      </c>
      <c r="AY588">
        <v>24.4</v>
      </c>
      <c r="AZ588">
        <v>10.02</v>
      </c>
      <c r="BA588" t="s">
        <v>101</v>
      </c>
      <c r="BB588">
        <v>-192.3</v>
      </c>
      <c r="BC588" t="s">
        <v>103</v>
      </c>
      <c r="BD588">
        <v>24.1</v>
      </c>
      <c r="BY588" t="s">
        <v>92</v>
      </c>
      <c r="CD588">
        <v>1714493211</v>
      </c>
      <c r="CE588">
        <v>1714474091</v>
      </c>
      <c r="CF588">
        <v>232782200041</v>
      </c>
      <c r="CH588" t="s">
        <v>99</v>
      </c>
      <c r="CI588" t="s">
        <v>100</v>
      </c>
    </row>
    <row r="589" spans="1:87" x14ac:dyDescent="0.3">
      <c r="A589" t="s">
        <v>85</v>
      </c>
      <c r="B589" t="s">
        <v>86</v>
      </c>
      <c r="C589" s="1">
        <v>45412</v>
      </c>
      <c r="D589" s="2">
        <v>0.67210648148148155</v>
      </c>
      <c r="E589" s="3">
        <f>+C589+D589</f>
        <v>45412.672106481485</v>
      </c>
      <c r="F589">
        <f>+(E589-E$1)*24</f>
        <v>4.4995972223114222</v>
      </c>
      <c r="G589" t="s">
        <v>88</v>
      </c>
      <c r="H589" t="s">
        <v>89</v>
      </c>
      <c r="I589" t="s">
        <v>122</v>
      </c>
      <c r="J589">
        <v>100.5</v>
      </c>
      <c r="K589" t="s">
        <v>91</v>
      </c>
      <c r="L589">
        <v>23.6</v>
      </c>
      <c r="M589" t="s">
        <v>92</v>
      </c>
      <c r="N589">
        <v>97.6</v>
      </c>
      <c r="O589" t="s">
        <v>91</v>
      </c>
      <c r="R589" t="s">
        <v>93</v>
      </c>
      <c r="S589" t="s">
        <v>94</v>
      </c>
      <c r="AD589" t="s">
        <v>95</v>
      </c>
      <c r="AE589" s="1">
        <v>45408</v>
      </c>
      <c r="AF589" s="2">
        <v>0.47524305555555557</v>
      </c>
      <c r="AG589" t="s">
        <v>87</v>
      </c>
      <c r="AH589" t="s">
        <v>96</v>
      </c>
      <c r="AI589">
        <v>0.439</v>
      </c>
      <c r="AK589" t="s">
        <v>97</v>
      </c>
      <c r="AO589">
        <v>1</v>
      </c>
      <c r="AP589">
        <v>30000</v>
      </c>
      <c r="AQ589" t="s">
        <v>98</v>
      </c>
      <c r="AR589">
        <v>29</v>
      </c>
      <c r="AS589" t="s">
        <v>91</v>
      </c>
      <c r="AT589">
        <v>23.2</v>
      </c>
      <c r="BY589" t="s">
        <v>92</v>
      </c>
      <c r="CD589">
        <v>1714493270</v>
      </c>
      <c r="CE589">
        <v>1714130661</v>
      </c>
      <c r="CF589">
        <v>232782200041</v>
      </c>
      <c r="CH589" t="s">
        <v>99</v>
      </c>
      <c r="CI589" t="s">
        <v>100</v>
      </c>
    </row>
    <row r="590" spans="1:87" hidden="1" x14ac:dyDescent="0.3">
      <c r="A590" t="s">
        <v>85</v>
      </c>
      <c r="B590" t="s">
        <v>101</v>
      </c>
      <c r="C590" s="1">
        <v>45412</v>
      </c>
      <c r="D590" s="2">
        <v>0.67210648148148155</v>
      </c>
      <c r="E590" s="3">
        <f>+C590+D590</f>
        <v>45412.672106481485</v>
      </c>
      <c r="F590">
        <f>+(E590-E$1)*24</f>
        <v>4.4995972223114222</v>
      </c>
      <c r="G590" t="s">
        <v>102</v>
      </c>
      <c r="H590" t="s">
        <v>89</v>
      </c>
      <c r="I590" t="s">
        <v>122</v>
      </c>
      <c r="J590">
        <v>2.0219999999999998</v>
      </c>
      <c r="K590" t="s">
        <v>101</v>
      </c>
      <c r="L590">
        <v>23.7</v>
      </c>
      <c r="M590" t="s">
        <v>92</v>
      </c>
      <c r="N590">
        <v>266.7</v>
      </c>
      <c r="O590" t="s">
        <v>103</v>
      </c>
      <c r="AD590" t="s">
        <v>95</v>
      </c>
      <c r="AE590" s="1">
        <v>45412</v>
      </c>
      <c r="AF590" s="2">
        <v>0.45012731481481483</v>
      </c>
      <c r="AG590" t="s">
        <v>87</v>
      </c>
      <c r="AH590" t="s">
        <v>104</v>
      </c>
      <c r="AI590">
        <v>-57.72</v>
      </c>
      <c r="AJ590">
        <v>98</v>
      </c>
      <c r="AK590" t="s">
        <v>105</v>
      </c>
      <c r="AL590">
        <v>-19.2</v>
      </c>
      <c r="AM590" t="s">
        <v>103</v>
      </c>
      <c r="AN590">
        <v>0.99990000000000001</v>
      </c>
      <c r="AO590">
        <v>3</v>
      </c>
      <c r="AP590">
        <v>4</v>
      </c>
      <c r="AQ590" t="s">
        <v>101</v>
      </c>
      <c r="AR590">
        <v>154.1</v>
      </c>
      <c r="AS590" t="s">
        <v>103</v>
      </c>
      <c r="AT590">
        <v>24.3</v>
      </c>
      <c r="AU590">
        <v>7</v>
      </c>
      <c r="AV590" t="s">
        <v>101</v>
      </c>
      <c r="AW590">
        <v>-20.8</v>
      </c>
      <c r="AX590" t="s">
        <v>103</v>
      </c>
      <c r="AY590">
        <v>24.4</v>
      </c>
      <c r="AZ590">
        <v>10.02</v>
      </c>
      <c r="BA590" t="s">
        <v>101</v>
      </c>
      <c r="BB590">
        <v>-192.3</v>
      </c>
      <c r="BC590" t="s">
        <v>103</v>
      </c>
      <c r="BD590">
        <v>24.1</v>
      </c>
      <c r="BY590" t="s">
        <v>92</v>
      </c>
      <c r="CD590">
        <v>1714493270</v>
      </c>
      <c r="CE590">
        <v>1714474091</v>
      </c>
      <c r="CF590">
        <v>232782200041</v>
      </c>
      <c r="CH590" t="s">
        <v>99</v>
      </c>
      <c r="CI590" t="s">
        <v>100</v>
      </c>
    </row>
    <row r="591" spans="1:87" x14ac:dyDescent="0.3">
      <c r="A591" t="s">
        <v>85</v>
      </c>
      <c r="B591" t="s">
        <v>86</v>
      </c>
      <c r="C591" s="1">
        <v>45412</v>
      </c>
      <c r="D591" s="2">
        <v>0.67280092592592589</v>
      </c>
      <c r="E591" s="3">
        <f>+C591+D591</f>
        <v>45412.672800925924</v>
      </c>
      <c r="F591">
        <f>+(E591-E$1)*24</f>
        <v>4.5162638888577931</v>
      </c>
      <c r="G591" t="s">
        <v>88</v>
      </c>
      <c r="H591" t="s">
        <v>89</v>
      </c>
      <c r="I591" t="s">
        <v>121</v>
      </c>
      <c r="J591">
        <v>100.4</v>
      </c>
      <c r="K591" t="s">
        <v>91</v>
      </c>
      <c r="L591">
        <v>23.6</v>
      </c>
      <c r="M591" t="s">
        <v>92</v>
      </c>
      <c r="N591">
        <v>97.5</v>
      </c>
      <c r="O591" t="s">
        <v>91</v>
      </c>
      <c r="R591" t="s">
        <v>93</v>
      </c>
      <c r="S591" t="s">
        <v>94</v>
      </c>
      <c r="AD591" t="s">
        <v>95</v>
      </c>
      <c r="AE591" s="1">
        <v>45408</v>
      </c>
      <c r="AF591" s="2">
        <v>0.47524305555555557</v>
      </c>
      <c r="AG591" t="s">
        <v>87</v>
      </c>
      <c r="AH591" t="s">
        <v>96</v>
      </c>
      <c r="AI591">
        <v>0.439</v>
      </c>
      <c r="AK591" t="s">
        <v>97</v>
      </c>
      <c r="AO591">
        <v>1</v>
      </c>
      <c r="AP591">
        <v>30000</v>
      </c>
      <c r="AQ591" t="s">
        <v>98</v>
      </c>
      <c r="AR591">
        <v>29</v>
      </c>
      <c r="AS591" t="s">
        <v>91</v>
      </c>
      <c r="AT591">
        <v>23.2</v>
      </c>
      <c r="BY591" t="s">
        <v>92</v>
      </c>
      <c r="CD591">
        <v>1714493330</v>
      </c>
      <c r="CE591">
        <v>1714130661</v>
      </c>
      <c r="CF591">
        <v>232782200041</v>
      </c>
      <c r="CH591" t="s">
        <v>99</v>
      </c>
      <c r="CI591" t="s">
        <v>100</v>
      </c>
    </row>
    <row r="592" spans="1:87" hidden="1" x14ac:dyDescent="0.3">
      <c r="A592" t="s">
        <v>85</v>
      </c>
      <c r="B592" t="s">
        <v>101</v>
      </c>
      <c r="C592" s="1">
        <v>45412</v>
      </c>
      <c r="D592" s="2">
        <v>0.67280092592592589</v>
      </c>
      <c r="E592" s="3">
        <f>+C592+D592</f>
        <v>45412.672800925924</v>
      </c>
      <c r="F592">
        <f>+(E592-E$1)*24</f>
        <v>4.5162638888577931</v>
      </c>
      <c r="G592" t="s">
        <v>102</v>
      </c>
      <c r="H592" t="s">
        <v>89</v>
      </c>
      <c r="I592" t="s">
        <v>121</v>
      </c>
      <c r="J592">
        <v>2.0219999999999998</v>
      </c>
      <c r="K592" t="s">
        <v>101</v>
      </c>
      <c r="L592">
        <v>23.7</v>
      </c>
      <c r="M592" t="s">
        <v>92</v>
      </c>
      <c r="N592">
        <v>266.7</v>
      </c>
      <c r="O592" t="s">
        <v>103</v>
      </c>
      <c r="AD592" t="s">
        <v>95</v>
      </c>
      <c r="AE592" s="1">
        <v>45412</v>
      </c>
      <c r="AF592" s="2">
        <v>0.45012731481481483</v>
      </c>
      <c r="AG592" t="s">
        <v>87</v>
      </c>
      <c r="AH592" t="s">
        <v>104</v>
      </c>
      <c r="AI592">
        <v>-57.72</v>
      </c>
      <c r="AJ592">
        <v>98</v>
      </c>
      <c r="AK592" t="s">
        <v>105</v>
      </c>
      <c r="AL592">
        <v>-19.2</v>
      </c>
      <c r="AM592" t="s">
        <v>103</v>
      </c>
      <c r="AN592">
        <v>0.99990000000000001</v>
      </c>
      <c r="AO592">
        <v>3</v>
      </c>
      <c r="AP592">
        <v>4</v>
      </c>
      <c r="AQ592" t="s">
        <v>101</v>
      </c>
      <c r="AR592">
        <v>154.1</v>
      </c>
      <c r="AS592" t="s">
        <v>103</v>
      </c>
      <c r="AT592">
        <v>24.3</v>
      </c>
      <c r="AU592">
        <v>7</v>
      </c>
      <c r="AV592" t="s">
        <v>101</v>
      </c>
      <c r="AW592">
        <v>-20.8</v>
      </c>
      <c r="AX592" t="s">
        <v>103</v>
      </c>
      <c r="AY592">
        <v>24.4</v>
      </c>
      <c r="AZ592">
        <v>10.02</v>
      </c>
      <c r="BA592" t="s">
        <v>101</v>
      </c>
      <c r="BB592">
        <v>-192.3</v>
      </c>
      <c r="BC592" t="s">
        <v>103</v>
      </c>
      <c r="BD592">
        <v>24.1</v>
      </c>
      <c r="BY592" t="s">
        <v>92</v>
      </c>
      <c r="CD592">
        <v>1714493330</v>
      </c>
      <c r="CE592">
        <v>1714474091</v>
      </c>
      <c r="CF592">
        <v>232782200041</v>
      </c>
      <c r="CH592" t="s">
        <v>99</v>
      </c>
      <c r="CI592" t="s">
        <v>100</v>
      </c>
    </row>
    <row r="593" spans="1:87" x14ac:dyDescent="0.3">
      <c r="A593" t="s">
        <v>85</v>
      </c>
      <c r="B593" t="s">
        <v>86</v>
      </c>
      <c r="C593" s="1">
        <v>45412</v>
      </c>
      <c r="D593" s="2">
        <v>0.67349537037037033</v>
      </c>
      <c r="E593" s="3">
        <f>+C593+D593</f>
        <v>45412.673495370371</v>
      </c>
      <c r="F593">
        <f>+(E593-E$1)*24</f>
        <v>4.5329305555787869</v>
      </c>
      <c r="G593" t="s">
        <v>88</v>
      </c>
      <c r="H593" t="s">
        <v>89</v>
      </c>
      <c r="I593" t="s">
        <v>120</v>
      </c>
      <c r="J593">
        <v>100.4</v>
      </c>
      <c r="K593" t="s">
        <v>91</v>
      </c>
      <c r="L593">
        <v>23.6</v>
      </c>
      <c r="M593" t="s">
        <v>92</v>
      </c>
      <c r="N593">
        <v>97.5</v>
      </c>
      <c r="O593" t="s">
        <v>91</v>
      </c>
      <c r="R593" t="s">
        <v>93</v>
      </c>
      <c r="S593" t="s">
        <v>94</v>
      </c>
      <c r="AD593" t="s">
        <v>95</v>
      </c>
      <c r="AE593" s="1">
        <v>45408</v>
      </c>
      <c r="AF593" s="2">
        <v>0.47524305555555557</v>
      </c>
      <c r="AG593" t="s">
        <v>87</v>
      </c>
      <c r="AH593" t="s">
        <v>96</v>
      </c>
      <c r="AI593">
        <v>0.439</v>
      </c>
      <c r="AK593" t="s">
        <v>97</v>
      </c>
      <c r="AO593">
        <v>1</v>
      </c>
      <c r="AP593">
        <v>30000</v>
      </c>
      <c r="AQ593" t="s">
        <v>98</v>
      </c>
      <c r="AR593">
        <v>29</v>
      </c>
      <c r="AS593" t="s">
        <v>91</v>
      </c>
      <c r="AT593">
        <v>23.2</v>
      </c>
      <c r="BY593" t="s">
        <v>92</v>
      </c>
      <c r="CD593">
        <v>1714493390</v>
      </c>
      <c r="CE593">
        <v>1714130661</v>
      </c>
      <c r="CF593">
        <v>232782200041</v>
      </c>
      <c r="CH593" t="s">
        <v>99</v>
      </c>
      <c r="CI593" t="s">
        <v>100</v>
      </c>
    </row>
    <row r="594" spans="1:87" hidden="1" x14ac:dyDescent="0.3">
      <c r="A594" t="s">
        <v>85</v>
      </c>
      <c r="B594" t="s">
        <v>101</v>
      </c>
      <c r="C594" s="1">
        <v>45412</v>
      </c>
      <c r="D594" s="2">
        <v>0.67349537037037033</v>
      </c>
      <c r="E594" s="3">
        <f>+C594+D594</f>
        <v>45412.673495370371</v>
      </c>
      <c r="F594">
        <f>+(E594-E$1)*24</f>
        <v>4.5329305555787869</v>
      </c>
      <c r="G594" t="s">
        <v>102</v>
      </c>
      <c r="H594" t="s">
        <v>89</v>
      </c>
      <c r="I594" t="s">
        <v>120</v>
      </c>
      <c r="J594">
        <v>2.0219999999999998</v>
      </c>
      <c r="K594" t="s">
        <v>101</v>
      </c>
      <c r="L594">
        <v>23.7</v>
      </c>
      <c r="M594" t="s">
        <v>92</v>
      </c>
      <c r="N594">
        <v>266.7</v>
      </c>
      <c r="O594" t="s">
        <v>103</v>
      </c>
      <c r="AD594" t="s">
        <v>95</v>
      </c>
      <c r="AE594" s="1">
        <v>45412</v>
      </c>
      <c r="AF594" s="2">
        <v>0.45012731481481483</v>
      </c>
      <c r="AG594" t="s">
        <v>87</v>
      </c>
      <c r="AH594" t="s">
        <v>104</v>
      </c>
      <c r="AI594">
        <v>-57.72</v>
      </c>
      <c r="AJ594">
        <v>98</v>
      </c>
      <c r="AK594" t="s">
        <v>105</v>
      </c>
      <c r="AL594">
        <v>-19.2</v>
      </c>
      <c r="AM594" t="s">
        <v>103</v>
      </c>
      <c r="AN594">
        <v>0.99990000000000001</v>
      </c>
      <c r="AO594">
        <v>3</v>
      </c>
      <c r="AP594">
        <v>4</v>
      </c>
      <c r="AQ594" t="s">
        <v>101</v>
      </c>
      <c r="AR594">
        <v>154.1</v>
      </c>
      <c r="AS594" t="s">
        <v>103</v>
      </c>
      <c r="AT594">
        <v>24.3</v>
      </c>
      <c r="AU594">
        <v>7</v>
      </c>
      <c r="AV594" t="s">
        <v>101</v>
      </c>
      <c r="AW594">
        <v>-20.8</v>
      </c>
      <c r="AX594" t="s">
        <v>103</v>
      </c>
      <c r="AY594">
        <v>24.4</v>
      </c>
      <c r="AZ594">
        <v>10.02</v>
      </c>
      <c r="BA594" t="s">
        <v>101</v>
      </c>
      <c r="BB594">
        <v>-192.3</v>
      </c>
      <c r="BC594" t="s">
        <v>103</v>
      </c>
      <c r="BD594">
        <v>24.1</v>
      </c>
      <c r="BY594" t="s">
        <v>92</v>
      </c>
      <c r="CD594">
        <v>1714493390</v>
      </c>
      <c r="CE594">
        <v>1714474091</v>
      </c>
      <c r="CF594">
        <v>232782200041</v>
      </c>
      <c r="CH594" t="s">
        <v>99</v>
      </c>
      <c r="CI594" t="s">
        <v>100</v>
      </c>
    </row>
    <row r="595" spans="1:87" x14ac:dyDescent="0.3">
      <c r="A595" t="s">
        <v>85</v>
      </c>
      <c r="B595" t="s">
        <v>86</v>
      </c>
      <c r="C595" s="1">
        <v>45412</v>
      </c>
      <c r="D595" s="2">
        <v>0.67418981481481488</v>
      </c>
      <c r="E595" s="3">
        <f>+C595+D595</f>
        <v>45412.674189814818</v>
      </c>
      <c r="F595">
        <f>+(E595-E$1)*24</f>
        <v>4.5495972222997807</v>
      </c>
      <c r="G595" t="s">
        <v>88</v>
      </c>
      <c r="H595" t="s">
        <v>89</v>
      </c>
      <c r="I595" t="s">
        <v>119</v>
      </c>
      <c r="J595">
        <v>100.4</v>
      </c>
      <c r="K595" t="s">
        <v>91</v>
      </c>
      <c r="L595">
        <v>23.6</v>
      </c>
      <c r="M595" t="s">
        <v>92</v>
      </c>
      <c r="N595">
        <v>97.6</v>
      </c>
      <c r="O595" t="s">
        <v>91</v>
      </c>
      <c r="R595" t="s">
        <v>93</v>
      </c>
      <c r="S595" t="s">
        <v>94</v>
      </c>
      <c r="AD595" t="s">
        <v>95</v>
      </c>
      <c r="AE595" s="1">
        <v>45408</v>
      </c>
      <c r="AF595" s="2">
        <v>0.47524305555555557</v>
      </c>
      <c r="AG595" t="s">
        <v>87</v>
      </c>
      <c r="AH595" t="s">
        <v>96</v>
      </c>
      <c r="AI595">
        <v>0.439</v>
      </c>
      <c r="AK595" t="s">
        <v>97</v>
      </c>
      <c r="AO595">
        <v>1</v>
      </c>
      <c r="AP595">
        <v>30000</v>
      </c>
      <c r="AQ595" t="s">
        <v>98</v>
      </c>
      <c r="AR595">
        <v>29</v>
      </c>
      <c r="AS595" t="s">
        <v>91</v>
      </c>
      <c r="AT595">
        <v>23.2</v>
      </c>
      <c r="BY595" t="s">
        <v>92</v>
      </c>
      <c r="CD595">
        <v>1714493450</v>
      </c>
      <c r="CE595">
        <v>1714130661</v>
      </c>
      <c r="CF595">
        <v>232782200041</v>
      </c>
      <c r="CH595" t="s">
        <v>99</v>
      </c>
      <c r="CI595" t="s">
        <v>100</v>
      </c>
    </row>
    <row r="596" spans="1:87" hidden="1" x14ac:dyDescent="0.3">
      <c r="A596" t="s">
        <v>85</v>
      </c>
      <c r="B596" t="s">
        <v>101</v>
      </c>
      <c r="C596" s="1">
        <v>45412</v>
      </c>
      <c r="D596" s="2">
        <v>0.67418981481481488</v>
      </c>
      <c r="E596" s="3">
        <f>+C596+D596</f>
        <v>45412.674189814818</v>
      </c>
      <c r="F596">
        <f>+(E596-E$1)*24</f>
        <v>4.5495972222997807</v>
      </c>
      <c r="G596" t="s">
        <v>102</v>
      </c>
      <c r="H596" t="s">
        <v>89</v>
      </c>
      <c r="I596" t="s">
        <v>119</v>
      </c>
      <c r="J596">
        <v>2.0219999999999998</v>
      </c>
      <c r="K596" t="s">
        <v>101</v>
      </c>
      <c r="L596">
        <v>23.7</v>
      </c>
      <c r="M596" t="s">
        <v>92</v>
      </c>
      <c r="N596">
        <v>266.7</v>
      </c>
      <c r="O596" t="s">
        <v>103</v>
      </c>
      <c r="AD596" t="s">
        <v>95</v>
      </c>
      <c r="AE596" s="1">
        <v>45412</v>
      </c>
      <c r="AF596" s="2">
        <v>0.45012731481481483</v>
      </c>
      <c r="AG596" t="s">
        <v>87</v>
      </c>
      <c r="AH596" t="s">
        <v>104</v>
      </c>
      <c r="AI596">
        <v>-57.72</v>
      </c>
      <c r="AJ596">
        <v>98</v>
      </c>
      <c r="AK596" t="s">
        <v>105</v>
      </c>
      <c r="AL596">
        <v>-19.2</v>
      </c>
      <c r="AM596" t="s">
        <v>103</v>
      </c>
      <c r="AN596">
        <v>0.99990000000000001</v>
      </c>
      <c r="AO596">
        <v>3</v>
      </c>
      <c r="AP596">
        <v>4</v>
      </c>
      <c r="AQ596" t="s">
        <v>101</v>
      </c>
      <c r="AR596">
        <v>154.1</v>
      </c>
      <c r="AS596" t="s">
        <v>103</v>
      </c>
      <c r="AT596">
        <v>24.3</v>
      </c>
      <c r="AU596">
        <v>7</v>
      </c>
      <c r="AV596" t="s">
        <v>101</v>
      </c>
      <c r="AW596">
        <v>-20.8</v>
      </c>
      <c r="AX596" t="s">
        <v>103</v>
      </c>
      <c r="AY596">
        <v>24.4</v>
      </c>
      <c r="AZ596">
        <v>10.02</v>
      </c>
      <c r="BA596" t="s">
        <v>101</v>
      </c>
      <c r="BB596">
        <v>-192.3</v>
      </c>
      <c r="BC596" t="s">
        <v>103</v>
      </c>
      <c r="BD596">
        <v>24.1</v>
      </c>
      <c r="BY596" t="s">
        <v>92</v>
      </c>
      <c r="CD596">
        <v>1714493450</v>
      </c>
      <c r="CE596">
        <v>1714474091</v>
      </c>
      <c r="CF596">
        <v>232782200041</v>
      </c>
      <c r="CH596" t="s">
        <v>99</v>
      </c>
      <c r="CI596" t="s">
        <v>100</v>
      </c>
    </row>
    <row r="597" spans="1:87" x14ac:dyDescent="0.3">
      <c r="A597" t="s">
        <v>85</v>
      </c>
      <c r="B597" t="s">
        <v>86</v>
      </c>
      <c r="C597" s="1">
        <v>45412</v>
      </c>
      <c r="D597" s="2">
        <v>0.67488425925925932</v>
      </c>
      <c r="E597" s="3">
        <f>+C597+D597</f>
        <v>45412.674884259257</v>
      </c>
      <c r="F597">
        <f>+(E597-E$1)*24</f>
        <v>4.5662638888461515</v>
      </c>
      <c r="G597" t="s">
        <v>88</v>
      </c>
      <c r="H597" t="s">
        <v>89</v>
      </c>
      <c r="I597" t="s">
        <v>118</v>
      </c>
      <c r="J597">
        <v>100.4</v>
      </c>
      <c r="K597" t="s">
        <v>91</v>
      </c>
      <c r="L597">
        <v>23.6</v>
      </c>
      <c r="M597" t="s">
        <v>92</v>
      </c>
      <c r="N597">
        <v>97.5</v>
      </c>
      <c r="O597" t="s">
        <v>91</v>
      </c>
      <c r="R597" t="s">
        <v>93</v>
      </c>
      <c r="S597" t="s">
        <v>94</v>
      </c>
      <c r="AD597" t="s">
        <v>95</v>
      </c>
      <c r="AE597" s="1">
        <v>45408</v>
      </c>
      <c r="AF597" s="2">
        <v>0.47524305555555557</v>
      </c>
      <c r="AG597" t="s">
        <v>87</v>
      </c>
      <c r="AH597" t="s">
        <v>96</v>
      </c>
      <c r="AI597">
        <v>0.439</v>
      </c>
      <c r="AK597" t="s">
        <v>97</v>
      </c>
      <c r="AO597">
        <v>1</v>
      </c>
      <c r="AP597">
        <v>30000</v>
      </c>
      <c r="AQ597" t="s">
        <v>98</v>
      </c>
      <c r="AR597">
        <v>29</v>
      </c>
      <c r="AS597" t="s">
        <v>91</v>
      </c>
      <c r="AT597">
        <v>23.2</v>
      </c>
      <c r="BY597" t="s">
        <v>92</v>
      </c>
      <c r="CD597">
        <v>1714493510</v>
      </c>
      <c r="CE597">
        <v>1714130661</v>
      </c>
      <c r="CF597">
        <v>232782200041</v>
      </c>
      <c r="CH597" t="s">
        <v>99</v>
      </c>
      <c r="CI597" t="s">
        <v>100</v>
      </c>
    </row>
    <row r="598" spans="1:87" hidden="1" x14ac:dyDescent="0.3">
      <c r="A598" t="s">
        <v>85</v>
      </c>
      <c r="B598" t="s">
        <v>101</v>
      </c>
      <c r="C598" s="1">
        <v>45412</v>
      </c>
      <c r="D598" s="2">
        <v>0.67488425925925932</v>
      </c>
      <c r="E598" s="3">
        <f>+C598+D598</f>
        <v>45412.674884259257</v>
      </c>
      <c r="F598">
        <f>+(E598-E$1)*24</f>
        <v>4.5662638888461515</v>
      </c>
      <c r="G598" t="s">
        <v>102</v>
      </c>
      <c r="H598" t="s">
        <v>89</v>
      </c>
      <c r="I598" t="s">
        <v>118</v>
      </c>
      <c r="J598">
        <v>2.0219999999999998</v>
      </c>
      <c r="K598" t="s">
        <v>101</v>
      </c>
      <c r="L598">
        <v>23.7</v>
      </c>
      <c r="M598" t="s">
        <v>92</v>
      </c>
      <c r="N598">
        <v>266.7</v>
      </c>
      <c r="O598" t="s">
        <v>103</v>
      </c>
      <c r="AD598" t="s">
        <v>95</v>
      </c>
      <c r="AE598" s="1">
        <v>45412</v>
      </c>
      <c r="AF598" s="2">
        <v>0.45012731481481483</v>
      </c>
      <c r="AG598" t="s">
        <v>87</v>
      </c>
      <c r="AH598" t="s">
        <v>104</v>
      </c>
      <c r="AI598">
        <v>-57.72</v>
      </c>
      <c r="AJ598">
        <v>98</v>
      </c>
      <c r="AK598" t="s">
        <v>105</v>
      </c>
      <c r="AL598">
        <v>-19.2</v>
      </c>
      <c r="AM598" t="s">
        <v>103</v>
      </c>
      <c r="AN598">
        <v>0.99990000000000001</v>
      </c>
      <c r="AO598">
        <v>3</v>
      </c>
      <c r="AP598">
        <v>4</v>
      </c>
      <c r="AQ598" t="s">
        <v>101</v>
      </c>
      <c r="AR598">
        <v>154.1</v>
      </c>
      <c r="AS598" t="s">
        <v>103</v>
      </c>
      <c r="AT598">
        <v>24.3</v>
      </c>
      <c r="AU598">
        <v>7</v>
      </c>
      <c r="AV598" t="s">
        <v>101</v>
      </c>
      <c r="AW598">
        <v>-20.8</v>
      </c>
      <c r="AX598" t="s">
        <v>103</v>
      </c>
      <c r="AY598">
        <v>24.4</v>
      </c>
      <c r="AZ598">
        <v>10.02</v>
      </c>
      <c r="BA598" t="s">
        <v>101</v>
      </c>
      <c r="BB598">
        <v>-192.3</v>
      </c>
      <c r="BC598" t="s">
        <v>103</v>
      </c>
      <c r="BD598">
        <v>24.1</v>
      </c>
      <c r="BY598" t="s">
        <v>92</v>
      </c>
      <c r="CD598">
        <v>1714493510</v>
      </c>
      <c r="CE598">
        <v>1714474091</v>
      </c>
      <c r="CF598">
        <v>232782200041</v>
      </c>
      <c r="CH598" t="s">
        <v>99</v>
      </c>
      <c r="CI598" t="s">
        <v>100</v>
      </c>
    </row>
    <row r="599" spans="1:87" x14ac:dyDescent="0.3">
      <c r="A599" t="s">
        <v>85</v>
      </c>
      <c r="B599" t="s">
        <v>86</v>
      </c>
      <c r="C599" s="1">
        <v>45412</v>
      </c>
      <c r="D599" s="2">
        <v>0.6755902777777778</v>
      </c>
      <c r="E599" s="3">
        <f>+C599+D599</f>
        <v>45412.67559027778</v>
      </c>
      <c r="F599">
        <f>+(E599-E$1)*24</f>
        <v>4.583208333409857</v>
      </c>
      <c r="G599" t="s">
        <v>88</v>
      </c>
      <c r="H599" t="s">
        <v>89</v>
      </c>
      <c r="I599" t="s">
        <v>117</v>
      </c>
      <c r="J599">
        <v>100.3</v>
      </c>
      <c r="K599" t="s">
        <v>91</v>
      </c>
      <c r="L599">
        <v>23.6</v>
      </c>
      <c r="M599" t="s">
        <v>92</v>
      </c>
      <c r="N599">
        <v>97.5</v>
      </c>
      <c r="O599" t="s">
        <v>91</v>
      </c>
      <c r="R599" t="s">
        <v>93</v>
      </c>
      <c r="S599" t="s">
        <v>94</v>
      </c>
      <c r="AD599" t="s">
        <v>95</v>
      </c>
      <c r="AE599" s="1">
        <v>45408</v>
      </c>
      <c r="AF599" s="2">
        <v>0.47524305555555557</v>
      </c>
      <c r="AG599" t="s">
        <v>87</v>
      </c>
      <c r="AH599" t="s">
        <v>96</v>
      </c>
      <c r="AI599">
        <v>0.439</v>
      </c>
      <c r="AK599" t="s">
        <v>97</v>
      </c>
      <c r="AO599">
        <v>1</v>
      </c>
      <c r="AP599">
        <v>30000</v>
      </c>
      <c r="AQ599" t="s">
        <v>98</v>
      </c>
      <c r="AR599">
        <v>29</v>
      </c>
      <c r="AS599" t="s">
        <v>91</v>
      </c>
      <c r="AT599">
        <v>23.2</v>
      </c>
      <c r="BY599" t="s">
        <v>92</v>
      </c>
      <c r="CD599">
        <v>1714493571</v>
      </c>
      <c r="CE599">
        <v>1714130661</v>
      </c>
      <c r="CF599">
        <v>232782200041</v>
      </c>
      <c r="CH599" t="s">
        <v>99</v>
      </c>
      <c r="CI599" t="s">
        <v>100</v>
      </c>
    </row>
    <row r="600" spans="1:87" hidden="1" x14ac:dyDescent="0.3">
      <c r="A600" t="s">
        <v>85</v>
      </c>
      <c r="B600" t="s">
        <v>101</v>
      </c>
      <c r="C600" s="1">
        <v>45412</v>
      </c>
      <c r="D600" s="2">
        <v>0.6755902777777778</v>
      </c>
      <c r="E600" s="3">
        <f>+C600+D600</f>
        <v>45412.67559027778</v>
      </c>
      <c r="F600">
        <f>+(E600-E$1)*24</f>
        <v>4.583208333409857</v>
      </c>
      <c r="G600" t="s">
        <v>102</v>
      </c>
      <c r="H600" t="s">
        <v>89</v>
      </c>
      <c r="I600" t="s">
        <v>117</v>
      </c>
      <c r="J600">
        <v>2.0219999999999998</v>
      </c>
      <c r="K600" t="s">
        <v>101</v>
      </c>
      <c r="L600">
        <v>23.7</v>
      </c>
      <c r="M600" t="s">
        <v>92</v>
      </c>
      <c r="N600">
        <v>266.7</v>
      </c>
      <c r="O600" t="s">
        <v>103</v>
      </c>
      <c r="AD600" t="s">
        <v>95</v>
      </c>
      <c r="AE600" s="1">
        <v>45412</v>
      </c>
      <c r="AF600" s="2">
        <v>0.45012731481481483</v>
      </c>
      <c r="AG600" t="s">
        <v>87</v>
      </c>
      <c r="AH600" t="s">
        <v>104</v>
      </c>
      <c r="AI600">
        <v>-57.72</v>
      </c>
      <c r="AJ600">
        <v>98</v>
      </c>
      <c r="AK600" t="s">
        <v>105</v>
      </c>
      <c r="AL600">
        <v>-19.2</v>
      </c>
      <c r="AM600" t="s">
        <v>103</v>
      </c>
      <c r="AN600">
        <v>0.99990000000000001</v>
      </c>
      <c r="AO600">
        <v>3</v>
      </c>
      <c r="AP600">
        <v>4</v>
      </c>
      <c r="AQ600" t="s">
        <v>101</v>
      </c>
      <c r="AR600">
        <v>154.1</v>
      </c>
      <c r="AS600" t="s">
        <v>103</v>
      </c>
      <c r="AT600">
        <v>24.3</v>
      </c>
      <c r="AU600">
        <v>7</v>
      </c>
      <c r="AV600" t="s">
        <v>101</v>
      </c>
      <c r="AW600">
        <v>-20.8</v>
      </c>
      <c r="AX600" t="s">
        <v>103</v>
      </c>
      <c r="AY600">
        <v>24.4</v>
      </c>
      <c r="AZ600">
        <v>10.02</v>
      </c>
      <c r="BA600" t="s">
        <v>101</v>
      </c>
      <c r="BB600">
        <v>-192.3</v>
      </c>
      <c r="BC600" t="s">
        <v>103</v>
      </c>
      <c r="BD600">
        <v>24.1</v>
      </c>
      <c r="BY600" t="s">
        <v>92</v>
      </c>
      <c r="CD600">
        <v>1714493571</v>
      </c>
      <c r="CE600">
        <v>1714474091</v>
      </c>
      <c r="CF600">
        <v>232782200041</v>
      </c>
      <c r="CH600" t="s">
        <v>99</v>
      </c>
      <c r="CI600" t="s">
        <v>100</v>
      </c>
    </row>
    <row r="601" spans="1:87" x14ac:dyDescent="0.3">
      <c r="A601" t="s">
        <v>85</v>
      </c>
      <c r="B601" t="s">
        <v>86</v>
      </c>
      <c r="C601" s="1">
        <v>45412</v>
      </c>
      <c r="D601" s="2">
        <v>0.6762731481481481</v>
      </c>
      <c r="E601" s="3">
        <f>+C601+D601</f>
        <v>45412.67627314815</v>
      </c>
      <c r="F601">
        <f>+(E601-E$1)*24</f>
        <v>4.5995972222881392</v>
      </c>
      <c r="G601" t="s">
        <v>88</v>
      </c>
      <c r="H601" t="s">
        <v>89</v>
      </c>
      <c r="I601" t="s">
        <v>116</v>
      </c>
      <c r="J601">
        <v>100.4</v>
      </c>
      <c r="K601" t="s">
        <v>91</v>
      </c>
      <c r="L601">
        <v>23.6</v>
      </c>
      <c r="M601" t="s">
        <v>92</v>
      </c>
      <c r="N601">
        <v>97.6</v>
      </c>
      <c r="O601" t="s">
        <v>91</v>
      </c>
      <c r="R601" t="s">
        <v>93</v>
      </c>
      <c r="S601" t="s">
        <v>94</v>
      </c>
      <c r="AD601" t="s">
        <v>95</v>
      </c>
      <c r="AE601" s="1">
        <v>45408</v>
      </c>
      <c r="AF601" s="2">
        <v>0.47524305555555557</v>
      </c>
      <c r="AG601" t="s">
        <v>87</v>
      </c>
      <c r="AH601" t="s">
        <v>96</v>
      </c>
      <c r="AI601">
        <v>0.439</v>
      </c>
      <c r="AK601" t="s">
        <v>97</v>
      </c>
      <c r="AO601">
        <v>1</v>
      </c>
      <c r="AP601">
        <v>30000</v>
      </c>
      <c r="AQ601" t="s">
        <v>98</v>
      </c>
      <c r="AR601">
        <v>29</v>
      </c>
      <c r="AS601" t="s">
        <v>91</v>
      </c>
      <c r="AT601">
        <v>23.2</v>
      </c>
      <c r="BY601" t="s">
        <v>92</v>
      </c>
      <c r="CD601">
        <v>1714493630</v>
      </c>
      <c r="CE601">
        <v>1714130661</v>
      </c>
      <c r="CF601">
        <v>232782200041</v>
      </c>
      <c r="CH601" t="s">
        <v>99</v>
      </c>
      <c r="CI601" t="s">
        <v>100</v>
      </c>
    </row>
    <row r="602" spans="1:87" hidden="1" x14ac:dyDescent="0.3">
      <c r="A602" t="s">
        <v>85</v>
      </c>
      <c r="B602" t="s">
        <v>101</v>
      </c>
      <c r="C602" s="1">
        <v>45412</v>
      </c>
      <c r="D602" s="2">
        <v>0.6762731481481481</v>
      </c>
      <c r="E602" s="3">
        <f>+C602+D602</f>
        <v>45412.67627314815</v>
      </c>
      <c r="F602">
        <f>+(E602-E$1)*24</f>
        <v>4.5995972222881392</v>
      </c>
      <c r="G602" t="s">
        <v>102</v>
      </c>
      <c r="H602" t="s">
        <v>89</v>
      </c>
      <c r="I602" t="s">
        <v>116</v>
      </c>
      <c r="J602">
        <v>2.0219999999999998</v>
      </c>
      <c r="K602" t="s">
        <v>101</v>
      </c>
      <c r="L602">
        <v>23.7</v>
      </c>
      <c r="M602" t="s">
        <v>92</v>
      </c>
      <c r="N602">
        <v>266.7</v>
      </c>
      <c r="O602" t="s">
        <v>103</v>
      </c>
      <c r="AD602" t="s">
        <v>95</v>
      </c>
      <c r="AE602" s="1">
        <v>45412</v>
      </c>
      <c r="AF602" s="2">
        <v>0.45012731481481483</v>
      </c>
      <c r="AG602" t="s">
        <v>87</v>
      </c>
      <c r="AH602" t="s">
        <v>104</v>
      </c>
      <c r="AI602">
        <v>-57.72</v>
      </c>
      <c r="AJ602">
        <v>98</v>
      </c>
      <c r="AK602" t="s">
        <v>105</v>
      </c>
      <c r="AL602">
        <v>-19.2</v>
      </c>
      <c r="AM602" t="s">
        <v>103</v>
      </c>
      <c r="AN602">
        <v>0.99990000000000001</v>
      </c>
      <c r="AO602">
        <v>3</v>
      </c>
      <c r="AP602">
        <v>4</v>
      </c>
      <c r="AQ602" t="s">
        <v>101</v>
      </c>
      <c r="AR602">
        <v>154.1</v>
      </c>
      <c r="AS602" t="s">
        <v>103</v>
      </c>
      <c r="AT602">
        <v>24.3</v>
      </c>
      <c r="AU602">
        <v>7</v>
      </c>
      <c r="AV602" t="s">
        <v>101</v>
      </c>
      <c r="AW602">
        <v>-20.8</v>
      </c>
      <c r="AX602" t="s">
        <v>103</v>
      </c>
      <c r="AY602">
        <v>24.4</v>
      </c>
      <c r="AZ602">
        <v>10.02</v>
      </c>
      <c r="BA602" t="s">
        <v>101</v>
      </c>
      <c r="BB602">
        <v>-192.3</v>
      </c>
      <c r="BC602" t="s">
        <v>103</v>
      </c>
      <c r="BD602">
        <v>24.1</v>
      </c>
      <c r="BY602" t="s">
        <v>92</v>
      </c>
      <c r="CD602">
        <v>1714493630</v>
      </c>
      <c r="CE602">
        <v>1714474091</v>
      </c>
      <c r="CF602">
        <v>232782200041</v>
      </c>
      <c r="CH602" t="s">
        <v>99</v>
      </c>
      <c r="CI602" t="s">
        <v>100</v>
      </c>
    </row>
    <row r="603" spans="1:87" x14ac:dyDescent="0.3">
      <c r="A603" t="s">
        <v>85</v>
      </c>
      <c r="B603" t="s">
        <v>86</v>
      </c>
      <c r="C603" s="1">
        <v>45412</v>
      </c>
      <c r="D603" s="2">
        <v>0.67696759259259265</v>
      </c>
      <c r="E603" s="3">
        <f>+C603+D603</f>
        <v>45412.67696759259</v>
      </c>
      <c r="F603">
        <f>+(E603-E$1)*24</f>
        <v>4.61626388883451</v>
      </c>
      <c r="G603" t="s">
        <v>88</v>
      </c>
      <c r="H603" t="s">
        <v>89</v>
      </c>
      <c r="I603" t="s">
        <v>115</v>
      </c>
      <c r="J603">
        <v>100.5</v>
      </c>
      <c r="K603" t="s">
        <v>91</v>
      </c>
      <c r="L603">
        <v>23.6</v>
      </c>
      <c r="M603" t="s">
        <v>92</v>
      </c>
      <c r="N603">
        <v>97.6</v>
      </c>
      <c r="O603" t="s">
        <v>91</v>
      </c>
      <c r="R603" t="s">
        <v>93</v>
      </c>
      <c r="S603" t="s">
        <v>94</v>
      </c>
      <c r="AD603" t="s">
        <v>95</v>
      </c>
      <c r="AE603" s="1">
        <v>45408</v>
      </c>
      <c r="AF603" s="2">
        <v>0.47524305555555557</v>
      </c>
      <c r="AG603" t="s">
        <v>87</v>
      </c>
      <c r="AH603" t="s">
        <v>96</v>
      </c>
      <c r="AI603">
        <v>0.439</v>
      </c>
      <c r="AK603" t="s">
        <v>97</v>
      </c>
      <c r="AO603">
        <v>1</v>
      </c>
      <c r="AP603">
        <v>30000</v>
      </c>
      <c r="AQ603" t="s">
        <v>98</v>
      </c>
      <c r="AR603">
        <v>29</v>
      </c>
      <c r="AS603" t="s">
        <v>91</v>
      </c>
      <c r="AT603">
        <v>23.2</v>
      </c>
      <c r="BY603" t="s">
        <v>92</v>
      </c>
      <c r="CD603">
        <v>1714493690</v>
      </c>
      <c r="CE603">
        <v>1714130661</v>
      </c>
      <c r="CF603">
        <v>232782200041</v>
      </c>
      <c r="CH603" t="s">
        <v>99</v>
      </c>
      <c r="CI603" t="s">
        <v>100</v>
      </c>
    </row>
    <row r="604" spans="1:87" hidden="1" x14ac:dyDescent="0.3">
      <c r="A604" t="s">
        <v>85</v>
      </c>
      <c r="B604" t="s">
        <v>101</v>
      </c>
      <c r="C604" s="1">
        <v>45412</v>
      </c>
      <c r="D604" s="2">
        <v>0.67696759259259265</v>
      </c>
      <c r="E604" s="3">
        <f>+C604+D604</f>
        <v>45412.67696759259</v>
      </c>
      <c r="F604">
        <f>+(E604-E$1)*24</f>
        <v>4.61626388883451</v>
      </c>
      <c r="G604" t="s">
        <v>102</v>
      </c>
      <c r="H604" t="s">
        <v>89</v>
      </c>
      <c r="I604" t="s">
        <v>115</v>
      </c>
      <c r="J604">
        <v>2.0219999999999998</v>
      </c>
      <c r="K604" t="s">
        <v>101</v>
      </c>
      <c r="L604">
        <v>23.7</v>
      </c>
      <c r="M604" t="s">
        <v>92</v>
      </c>
      <c r="N604">
        <v>266.7</v>
      </c>
      <c r="O604" t="s">
        <v>103</v>
      </c>
      <c r="AD604" t="s">
        <v>95</v>
      </c>
      <c r="AE604" s="1">
        <v>45412</v>
      </c>
      <c r="AF604" s="2">
        <v>0.45012731481481483</v>
      </c>
      <c r="AG604" t="s">
        <v>87</v>
      </c>
      <c r="AH604" t="s">
        <v>104</v>
      </c>
      <c r="AI604">
        <v>-57.72</v>
      </c>
      <c r="AJ604">
        <v>98</v>
      </c>
      <c r="AK604" t="s">
        <v>105</v>
      </c>
      <c r="AL604">
        <v>-19.2</v>
      </c>
      <c r="AM604" t="s">
        <v>103</v>
      </c>
      <c r="AN604">
        <v>0.99990000000000001</v>
      </c>
      <c r="AO604">
        <v>3</v>
      </c>
      <c r="AP604">
        <v>4</v>
      </c>
      <c r="AQ604" t="s">
        <v>101</v>
      </c>
      <c r="AR604">
        <v>154.1</v>
      </c>
      <c r="AS604" t="s">
        <v>103</v>
      </c>
      <c r="AT604">
        <v>24.3</v>
      </c>
      <c r="AU604">
        <v>7</v>
      </c>
      <c r="AV604" t="s">
        <v>101</v>
      </c>
      <c r="AW604">
        <v>-20.8</v>
      </c>
      <c r="AX604" t="s">
        <v>103</v>
      </c>
      <c r="AY604">
        <v>24.4</v>
      </c>
      <c r="AZ604">
        <v>10.02</v>
      </c>
      <c r="BA604" t="s">
        <v>101</v>
      </c>
      <c r="BB604">
        <v>-192.3</v>
      </c>
      <c r="BC604" t="s">
        <v>103</v>
      </c>
      <c r="BD604">
        <v>24.1</v>
      </c>
      <c r="BY604" t="s">
        <v>92</v>
      </c>
      <c r="CD604">
        <v>1714493690</v>
      </c>
      <c r="CE604">
        <v>1714474091</v>
      </c>
      <c r="CF604">
        <v>232782200041</v>
      </c>
      <c r="CH604" t="s">
        <v>99</v>
      </c>
      <c r="CI604" t="s">
        <v>100</v>
      </c>
    </row>
    <row r="605" spans="1:87" x14ac:dyDescent="0.3">
      <c r="A605" t="s">
        <v>85</v>
      </c>
      <c r="B605" t="s">
        <v>86</v>
      </c>
      <c r="C605" s="1">
        <v>45412</v>
      </c>
      <c r="D605" s="2">
        <v>0.67766203703703709</v>
      </c>
      <c r="E605" s="3">
        <f>+C605+D605</f>
        <v>45412.677662037036</v>
      </c>
      <c r="F605">
        <f>+(E605-E$1)*24</f>
        <v>4.6329305555555038</v>
      </c>
      <c r="G605" t="s">
        <v>88</v>
      </c>
      <c r="H605" t="s">
        <v>89</v>
      </c>
      <c r="I605" t="s">
        <v>114</v>
      </c>
      <c r="J605">
        <v>100.4</v>
      </c>
      <c r="K605" t="s">
        <v>91</v>
      </c>
      <c r="L605">
        <v>23.6</v>
      </c>
      <c r="M605" t="s">
        <v>92</v>
      </c>
      <c r="N605">
        <v>97.5</v>
      </c>
      <c r="O605" t="s">
        <v>91</v>
      </c>
      <c r="R605" t="s">
        <v>93</v>
      </c>
      <c r="S605" t="s">
        <v>94</v>
      </c>
      <c r="AD605" t="s">
        <v>95</v>
      </c>
      <c r="AE605" s="1">
        <v>45408</v>
      </c>
      <c r="AF605" s="2">
        <v>0.47524305555555557</v>
      </c>
      <c r="AG605" t="s">
        <v>87</v>
      </c>
      <c r="AH605" t="s">
        <v>96</v>
      </c>
      <c r="AI605">
        <v>0.439</v>
      </c>
      <c r="AK605" t="s">
        <v>97</v>
      </c>
      <c r="AO605">
        <v>1</v>
      </c>
      <c r="AP605">
        <v>30000</v>
      </c>
      <c r="AQ605" t="s">
        <v>98</v>
      </c>
      <c r="AR605">
        <v>29</v>
      </c>
      <c r="AS605" t="s">
        <v>91</v>
      </c>
      <c r="AT605">
        <v>23.2</v>
      </c>
      <c r="BY605" t="s">
        <v>92</v>
      </c>
      <c r="CD605">
        <v>1714493750</v>
      </c>
      <c r="CE605">
        <v>1714130661</v>
      </c>
      <c r="CF605">
        <v>232782200041</v>
      </c>
      <c r="CH605" t="s">
        <v>99</v>
      </c>
      <c r="CI605" t="s">
        <v>100</v>
      </c>
    </row>
    <row r="606" spans="1:87" hidden="1" x14ac:dyDescent="0.3">
      <c r="A606" t="s">
        <v>85</v>
      </c>
      <c r="B606" t="s">
        <v>101</v>
      </c>
      <c r="C606" s="1">
        <v>45412</v>
      </c>
      <c r="D606" s="2">
        <v>0.67766203703703709</v>
      </c>
      <c r="E606" s="3">
        <f>+C606+D606</f>
        <v>45412.677662037036</v>
      </c>
      <c r="F606">
        <f>+(E606-E$1)*24</f>
        <v>4.6329305555555038</v>
      </c>
      <c r="G606" t="s">
        <v>102</v>
      </c>
      <c r="H606" t="s">
        <v>89</v>
      </c>
      <c r="I606" t="s">
        <v>114</v>
      </c>
      <c r="J606">
        <v>2.0219999999999998</v>
      </c>
      <c r="K606" t="s">
        <v>101</v>
      </c>
      <c r="L606">
        <v>23.7</v>
      </c>
      <c r="M606" t="s">
        <v>92</v>
      </c>
      <c r="N606">
        <v>266.7</v>
      </c>
      <c r="O606" t="s">
        <v>103</v>
      </c>
      <c r="AD606" t="s">
        <v>95</v>
      </c>
      <c r="AE606" s="1">
        <v>45412</v>
      </c>
      <c r="AF606" s="2">
        <v>0.45012731481481483</v>
      </c>
      <c r="AG606" t="s">
        <v>87</v>
      </c>
      <c r="AH606" t="s">
        <v>104</v>
      </c>
      <c r="AI606">
        <v>-57.72</v>
      </c>
      <c r="AJ606">
        <v>98</v>
      </c>
      <c r="AK606" t="s">
        <v>105</v>
      </c>
      <c r="AL606">
        <v>-19.2</v>
      </c>
      <c r="AM606" t="s">
        <v>103</v>
      </c>
      <c r="AN606">
        <v>0.99990000000000001</v>
      </c>
      <c r="AO606">
        <v>3</v>
      </c>
      <c r="AP606">
        <v>4</v>
      </c>
      <c r="AQ606" t="s">
        <v>101</v>
      </c>
      <c r="AR606">
        <v>154.1</v>
      </c>
      <c r="AS606" t="s">
        <v>103</v>
      </c>
      <c r="AT606">
        <v>24.3</v>
      </c>
      <c r="AU606">
        <v>7</v>
      </c>
      <c r="AV606" t="s">
        <v>101</v>
      </c>
      <c r="AW606">
        <v>-20.8</v>
      </c>
      <c r="AX606" t="s">
        <v>103</v>
      </c>
      <c r="AY606">
        <v>24.4</v>
      </c>
      <c r="AZ606">
        <v>10.02</v>
      </c>
      <c r="BA606" t="s">
        <v>101</v>
      </c>
      <c r="BB606">
        <v>-192.3</v>
      </c>
      <c r="BC606" t="s">
        <v>103</v>
      </c>
      <c r="BD606">
        <v>24.1</v>
      </c>
      <c r="BY606" t="s">
        <v>92</v>
      </c>
      <c r="CD606">
        <v>1714493750</v>
      </c>
      <c r="CE606">
        <v>1714474091</v>
      </c>
      <c r="CF606">
        <v>232782200041</v>
      </c>
      <c r="CH606" t="s">
        <v>99</v>
      </c>
      <c r="CI606" t="s">
        <v>100</v>
      </c>
    </row>
    <row r="607" spans="1:87" x14ac:dyDescent="0.3">
      <c r="A607" t="s">
        <v>85</v>
      </c>
      <c r="B607" t="s">
        <v>86</v>
      </c>
      <c r="C607" s="1">
        <v>45412</v>
      </c>
      <c r="D607" s="2">
        <v>0.67835648148148142</v>
      </c>
      <c r="E607" s="3">
        <f>+C607+D607</f>
        <v>45412.678356481483</v>
      </c>
      <c r="F607">
        <f>+(E607-E$1)*24</f>
        <v>4.6495972222764976</v>
      </c>
      <c r="G607" t="s">
        <v>88</v>
      </c>
      <c r="H607" t="s">
        <v>89</v>
      </c>
      <c r="I607" t="s">
        <v>113</v>
      </c>
      <c r="J607">
        <v>100.4</v>
      </c>
      <c r="K607" t="s">
        <v>91</v>
      </c>
      <c r="L607">
        <v>23.6</v>
      </c>
      <c r="M607" t="s">
        <v>92</v>
      </c>
      <c r="N607">
        <v>97.5</v>
      </c>
      <c r="O607" t="s">
        <v>91</v>
      </c>
      <c r="R607" t="s">
        <v>93</v>
      </c>
      <c r="S607" t="s">
        <v>94</v>
      </c>
      <c r="AD607" t="s">
        <v>95</v>
      </c>
      <c r="AE607" s="1">
        <v>45408</v>
      </c>
      <c r="AF607" s="2">
        <v>0.47524305555555557</v>
      </c>
      <c r="AG607" t="s">
        <v>87</v>
      </c>
      <c r="AH607" t="s">
        <v>96</v>
      </c>
      <c r="AI607">
        <v>0.439</v>
      </c>
      <c r="AK607" t="s">
        <v>97</v>
      </c>
      <c r="AO607">
        <v>1</v>
      </c>
      <c r="AP607">
        <v>30000</v>
      </c>
      <c r="AQ607" t="s">
        <v>98</v>
      </c>
      <c r="AR607">
        <v>29</v>
      </c>
      <c r="AS607" t="s">
        <v>91</v>
      </c>
      <c r="AT607">
        <v>23.2</v>
      </c>
      <c r="BY607" t="s">
        <v>92</v>
      </c>
      <c r="CD607">
        <v>1714493810</v>
      </c>
      <c r="CE607">
        <v>1714130661</v>
      </c>
      <c r="CF607">
        <v>232782200041</v>
      </c>
      <c r="CH607" t="s">
        <v>99</v>
      </c>
      <c r="CI607" t="s">
        <v>100</v>
      </c>
    </row>
    <row r="608" spans="1:87" hidden="1" x14ac:dyDescent="0.3">
      <c r="A608" t="s">
        <v>85</v>
      </c>
      <c r="B608" t="s">
        <v>101</v>
      </c>
      <c r="C608" s="1">
        <v>45412</v>
      </c>
      <c r="D608" s="2">
        <v>0.67835648148148142</v>
      </c>
      <c r="E608" s="3">
        <f>+C608+D608</f>
        <v>45412.678356481483</v>
      </c>
      <c r="F608">
        <f>+(E608-E$1)*24</f>
        <v>4.6495972222764976</v>
      </c>
      <c r="G608" t="s">
        <v>102</v>
      </c>
      <c r="H608" t="s">
        <v>89</v>
      </c>
      <c r="I608" t="s">
        <v>113</v>
      </c>
      <c r="J608">
        <v>2.0219999999999998</v>
      </c>
      <c r="K608" t="s">
        <v>101</v>
      </c>
      <c r="L608">
        <v>23.7</v>
      </c>
      <c r="M608" t="s">
        <v>92</v>
      </c>
      <c r="N608">
        <v>266.7</v>
      </c>
      <c r="O608" t="s">
        <v>103</v>
      </c>
      <c r="AD608" t="s">
        <v>95</v>
      </c>
      <c r="AE608" s="1">
        <v>45412</v>
      </c>
      <c r="AF608" s="2">
        <v>0.45012731481481483</v>
      </c>
      <c r="AG608" t="s">
        <v>87</v>
      </c>
      <c r="AH608" t="s">
        <v>104</v>
      </c>
      <c r="AI608">
        <v>-57.72</v>
      </c>
      <c r="AJ608">
        <v>98</v>
      </c>
      <c r="AK608" t="s">
        <v>105</v>
      </c>
      <c r="AL608">
        <v>-19.2</v>
      </c>
      <c r="AM608" t="s">
        <v>103</v>
      </c>
      <c r="AN608">
        <v>0.99990000000000001</v>
      </c>
      <c r="AO608">
        <v>3</v>
      </c>
      <c r="AP608">
        <v>4</v>
      </c>
      <c r="AQ608" t="s">
        <v>101</v>
      </c>
      <c r="AR608">
        <v>154.1</v>
      </c>
      <c r="AS608" t="s">
        <v>103</v>
      </c>
      <c r="AT608">
        <v>24.3</v>
      </c>
      <c r="AU608">
        <v>7</v>
      </c>
      <c r="AV608" t="s">
        <v>101</v>
      </c>
      <c r="AW608">
        <v>-20.8</v>
      </c>
      <c r="AX608" t="s">
        <v>103</v>
      </c>
      <c r="AY608">
        <v>24.4</v>
      </c>
      <c r="AZ608">
        <v>10.02</v>
      </c>
      <c r="BA608" t="s">
        <v>101</v>
      </c>
      <c r="BB608">
        <v>-192.3</v>
      </c>
      <c r="BC608" t="s">
        <v>103</v>
      </c>
      <c r="BD608">
        <v>24.1</v>
      </c>
      <c r="BY608" t="s">
        <v>92</v>
      </c>
      <c r="CD608">
        <v>1714493810</v>
      </c>
      <c r="CE608">
        <v>1714474091</v>
      </c>
      <c r="CF608">
        <v>232782200041</v>
      </c>
      <c r="CH608" t="s">
        <v>99</v>
      </c>
      <c r="CI608" t="s">
        <v>100</v>
      </c>
    </row>
    <row r="609" spans="1:87" x14ac:dyDescent="0.3">
      <c r="A609" t="s">
        <v>85</v>
      </c>
      <c r="B609" t="s">
        <v>86</v>
      </c>
      <c r="C609" s="1">
        <v>45412</v>
      </c>
      <c r="D609" s="2">
        <v>0.67906250000000001</v>
      </c>
      <c r="E609" s="3">
        <f>+C609+D609</f>
        <v>45412.679062499999</v>
      </c>
      <c r="F609">
        <f>+(E609-E$1)*24</f>
        <v>4.6665416666655801</v>
      </c>
      <c r="G609" t="s">
        <v>88</v>
      </c>
      <c r="H609" t="s">
        <v>89</v>
      </c>
      <c r="I609" t="s">
        <v>112</v>
      </c>
      <c r="J609">
        <v>100.4</v>
      </c>
      <c r="K609" t="s">
        <v>91</v>
      </c>
      <c r="L609">
        <v>23.6</v>
      </c>
      <c r="M609" t="s">
        <v>92</v>
      </c>
      <c r="N609">
        <v>97.5</v>
      </c>
      <c r="O609" t="s">
        <v>91</v>
      </c>
      <c r="R609" t="s">
        <v>93</v>
      </c>
      <c r="S609" t="s">
        <v>94</v>
      </c>
      <c r="AD609" t="s">
        <v>95</v>
      </c>
      <c r="AE609" s="1">
        <v>45408</v>
      </c>
      <c r="AF609" s="2">
        <v>0.47524305555555557</v>
      </c>
      <c r="AG609" t="s">
        <v>87</v>
      </c>
      <c r="AH609" t="s">
        <v>96</v>
      </c>
      <c r="AI609">
        <v>0.439</v>
      </c>
      <c r="AK609" t="s">
        <v>97</v>
      </c>
      <c r="AO609">
        <v>1</v>
      </c>
      <c r="AP609">
        <v>30000</v>
      </c>
      <c r="AQ609" t="s">
        <v>98</v>
      </c>
      <c r="AR609">
        <v>29</v>
      </c>
      <c r="AS609" t="s">
        <v>91</v>
      </c>
      <c r="AT609">
        <v>23.2</v>
      </c>
      <c r="BY609" t="s">
        <v>92</v>
      </c>
      <c r="CD609">
        <v>1714493871</v>
      </c>
      <c r="CE609">
        <v>1714130661</v>
      </c>
      <c r="CF609">
        <v>232782200041</v>
      </c>
      <c r="CH609" t="s">
        <v>99</v>
      </c>
      <c r="CI609" t="s">
        <v>100</v>
      </c>
    </row>
    <row r="610" spans="1:87" hidden="1" x14ac:dyDescent="0.3">
      <c r="A610" t="s">
        <v>85</v>
      </c>
      <c r="B610" t="s">
        <v>101</v>
      </c>
      <c r="C610" s="1">
        <v>45412</v>
      </c>
      <c r="D610" s="2">
        <v>0.67906250000000001</v>
      </c>
      <c r="E610" s="3">
        <f>+C610+D610</f>
        <v>45412.679062499999</v>
      </c>
      <c r="F610">
        <f>+(E610-E$1)*24</f>
        <v>4.6665416666655801</v>
      </c>
      <c r="G610" t="s">
        <v>102</v>
      </c>
      <c r="H610" t="s">
        <v>89</v>
      </c>
      <c r="I610" t="s">
        <v>112</v>
      </c>
      <c r="J610">
        <v>2.0219999999999998</v>
      </c>
      <c r="K610" t="s">
        <v>101</v>
      </c>
      <c r="L610">
        <v>23.7</v>
      </c>
      <c r="M610" t="s">
        <v>92</v>
      </c>
      <c r="N610">
        <v>266.7</v>
      </c>
      <c r="O610" t="s">
        <v>103</v>
      </c>
      <c r="AD610" t="s">
        <v>95</v>
      </c>
      <c r="AE610" s="1">
        <v>45412</v>
      </c>
      <c r="AF610" s="2">
        <v>0.45012731481481483</v>
      </c>
      <c r="AG610" t="s">
        <v>87</v>
      </c>
      <c r="AH610" t="s">
        <v>104</v>
      </c>
      <c r="AI610">
        <v>-57.72</v>
      </c>
      <c r="AJ610">
        <v>98</v>
      </c>
      <c r="AK610" t="s">
        <v>105</v>
      </c>
      <c r="AL610">
        <v>-19.2</v>
      </c>
      <c r="AM610" t="s">
        <v>103</v>
      </c>
      <c r="AN610">
        <v>0.99990000000000001</v>
      </c>
      <c r="AO610">
        <v>3</v>
      </c>
      <c r="AP610">
        <v>4</v>
      </c>
      <c r="AQ610" t="s">
        <v>101</v>
      </c>
      <c r="AR610">
        <v>154.1</v>
      </c>
      <c r="AS610" t="s">
        <v>103</v>
      </c>
      <c r="AT610">
        <v>24.3</v>
      </c>
      <c r="AU610">
        <v>7</v>
      </c>
      <c r="AV610" t="s">
        <v>101</v>
      </c>
      <c r="AW610">
        <v>-20.8</v>
      </c>
      <c r="AX610" t="s">
        <v>103</v>
      </c>
      <c r="AY610">
        <v>24.4</v>
      </c>
      <c r="AZ610">
        <v>10.02</v>
      </c>
      <c r="BA610" t="s">
        <v>101</v>
      </c>
      <c r="BB610">
        <v>-192.3</v>
      </c>
      <c r="BC610" t="s">
        <v>103</v>
      </c>
      <c r="BD610">
        <v>24.1</v>
      </c>
      <c r="BY610" t="s">
        <v>92</v>
      </c>
      <c r="CD610">
        <v>1714493871</v>
      </c>
      <c r="CE610">
        <v>1714474091</v>
      </c>
      <c r="CF610">
        <v>232782200041</v>
      </c>
      <c r="CH610" t="s">
        <v>99</v>
      </c>
      <c r="CI610" t="s">
        <v>100</v>
      </c>
    </row>
    <row r="611" spans="1:87" x14ac:dyDescent="0.3">
      <c r="A611" t="s">
        <v>85</v>
      </c>
      <c r="B611" t="s">
        <v>86</v>
      </c>
      <c r="C611" s="1">
        <v>45412</v>
      </c>
      <c r="D611" s="2">
        <v>0.67974537037037042</v>
      </c>
      <c r="E611" s="3">
        <f>+C611+D611</f>
        <v>45412.679745370369</v>
      </c>
      <c r="F611">
        <f>+(E611-E$1)*24</f>
        <v>4.6829305555438623</v>
      </c>
      <c r="G611" t="s">
        <v>88</v>
      </c>
      <c r="H611" t="s">
        <v>89</v>
      </c>
      <c r="I611" t="s">
        <v>111</v>
      </c>
      <c r="J611">
        <v>100.3</v>
      </c>
      <c r="K611" t="s">
        <v>91</v>
      </c>
      <c r="L611">
        <v>23.6</v>
      </c>
      <c r="M611" t="s">
        <v>92</v>
      </c>
      <c r="N611">
        <v>97.4</v>
      </c>
      <c r="O611" t="s">
        <v>91</v>
      </c>
      <c r="R611" t="s">
        <v>93</v>
      </c>
      <c r="S611" t="s">
        <v>94</v>
      </c>
      <c r="AD611" t="s">
        <v>95</v>
      </c>
      <c r="AE611" s="1">
        <v>45408</v>
      </c>
      <c r="AF611" s="2">
        <v>0.47524305555555557</v>
      </c>
      <c r="AG611" t="s">
        <v>87</v>
      </c>
      <c r="AH611" t="s">
        <v>96</v>
      </c>
      <c r="AI611">
        <v>0.439</v>
      </c>
      <c r="AK611" t="s">
        <v>97</v>
      </c>
      <c r="AO611">
        <v>1</v>
      </c>
      <c r="AP611">
        <v>30000</v>
      </c>
      <c r="AQ611" t="s">
        <v>98</v>
      </c>
      <c r="AR611">
        <v>29</v>
      </c>
      <c r="AS611" t="s">
        <v>91</v>
      </c>
      <c r="AT611">
        <v>23.2</v>
      </c>
      <c r="BY611" t="s">
        <v>92</v>
      </c>
      <c r="CD611">
        <v>1714493930</v>
      </c>
      <c r="CE611">
        <v>1714130661</v>
      </c>
      <c r="CF611">
        <v>232782200041</v>
      </c>
      <c r="CH611" t="s">
        <v>99</v>
      </c>
      <c r="CI611" t="s">
        <v>100</v>
      </c>
    </row>
    <row r="612" spans="1:87" hidden="1" x14ac:dyDescent="0.3">
      <c r="A612" t="s">
        <v>85</v>
      </c>
      <c r="B612" t="s">
        <v>101</v>
      </c>
      <c r="C612" s="1">
        <v>45412</v>
      </c>
      <c r="D612" s="2">
        <v>0.67974537037037042</v>
      </c>
      <c r="E612" s="3">
        <f>+C612+D612</f>
        <v>45412.679745370369</v>
      </c>
      <c r="F612">
        <f>+(E612-E$1)*24</f>
        <v>4.6829305555438623</v>
      </c>
      <c r="G612" t="s">
        <v>102</v>
      </c>
      <c r="H612" t="s">
        <v>89</v>
      </c>
      <c r="I612" t="s">
        <v>111</v>
      </c>
      <c r="J612">
        <v>2.0219999999999998</v>
      </c>
      <c r="K612" t="s">
        <v>101</v>
      </c>
      <c r="L612">
        <v>23.7</v>
      </c>
      <c r="M612" t="s">
        <v>92</v>
      </c>
      <c r="N612">
        <v>266.7</v>
      </c>
      <c r="O612" t="s">
        <v>103</v>
      </c>
      <c r="AD612" t="s">
        <v>95</v>
      </c>
      <c r="AE612" s="1">
        <v>45412</v>
      </c>
      <c r="AF612" s="2">
        <v>0.45012731481481483</v>
      </c>
      <c r="AG612" t="s">
        <v>87</v>
      </c>
      <c r="AH612" t="s">
        <v>104</v>
      </c>
      <c r="AI612">
        <v>-57.72</v>
      </c>
      <c r="AJ612">
        <v>98</v>
      </c>
      <c r="AK612" t="s">
        <v>105</v>
      </c>
      <c r="AL612">
        <v>-19.2</v>
      </c>
      <c r="AM612" t="s">
        <v>103</v>
      </c>
      <c r="AN612">
        <v>0.99990000000000001</v>
      </c>
      <c r="AO612">
        <v>3</v>
      </c>
      <c r="AP612">
        <v>4</v>
      </c>
      <c r="AQ612" t="s">
        <v>101</v>
      </c>
      <c r="AR612">
        <v>154.1</v>
      </c>
      <c r="AS612" t="s">
        <v>103</v>
      </c>
      <c r="AT612">
        <v>24.3</v>
      </c>
      <c r="AU612">
        <v>7</v>
      </c>
      <c r="AV612" t="s">
        <v>101</v>
      </c>
      <c r="AW612">
        <v>-20.8</v>
      </c>
      <c r="AX612" t="s">
        <v>103</v>
      </c>
      <c r="AY612">
        <v>24.4</v>
      </c>
      <c r="AZ612">
        <v>10.02</v>
      </c>
      <c r="BA612" t="s">
        <v>101</v>
      </c>
      <c r="BB612">
        <v>-192.3</v>
      </c>
      <c r="BC612" t="s">
        <v>103</v>
      </c>
      <c r="BD612">
        <v>24.1</v>
      </c>
      <c r="BY612" t="s">
        <v>92</v>
      </c>
      <c r="CD612">
        <v>1714493930</v>
      </c>
      <c r="CE612">
        <v>1714474091</v>
      </c>
      <c r="CF612">
        <v>232782200041</v>
      </c>
      <c r="CH612" t="s">
        <v>99</v>
      </c>
      <c r="CI612" t="s">
        <v>100</v>
      </c>
    </row>
    <row r="613" spans="1:87" x14ac:dyDescent="0.3">
      <c r="A613" t="s">
        <v>85</v>
      </c>
      <c r="B613" t="s">
        <v>86</v>
      </c>
      <c r="C613" s="1">
        <v>45412</v>
      </c>
      <c r="D613" s="2">
        <v>0.68043981481481486</v>
      </c>
      <c r="E613" s="3">
        <f>+C613+D613</f>
        <v>45412.680439814816</v>
      </c>
      <c r="F613">
        <f>+(E613-E$1)*24</f>
        <v>4.6995972222648561</v>
      </c>
      <c r="G613" t="s">
        <v>88</v>
      </c>
      <c r="H613" t="s">
        <v>89</v>
      </c>
      <c r="I613" t="s">
        <v>110</v>
      </c>
      <c r="J613">
        <v>100.3</v>
      </c>
      <c r="K613" t="s">
        <v>91</v>
      </c>
      <c r="L613">
        <v>23.6</v>
      </c>
      <c r="M613" t="s">
        <v>92</v>
      </c>
      <c r="N613">
        <v>97.5</v>
      </c>
      <c r="O613" t="s">
        <v>91</v>
      </c>
      <c r="R613" t="s">
        <v>93</v>
      </c>
      <c r="S613" t="s">
        <v>94</v>
      </c>
      <c r="AD613" t="s">
        <v>95</v>
      </c>
      <c r="AE613" s="1">
        <v>45408</v>
      </c>
      <c r="AF613" s="2">
        <v>0.47524305555555557</v>
      </c>
      <c r="AG613" t="s">
        <v>87</v>
      </c>
      <c r="AH613" t="s">
        <v>96</v>
      </c>
      <c r="AI613">
        <v>0.439</v>
      </c>
      <c r="AK613" t="s">
        <v>97</v>
      </c>
      <c r="AO613">
        <v>1</v>
      </c>
      <c r="AP613">
        <v>30000</v>
      </c>
      <c r="AQ613" t="s">
        <v>98</v>
      </c>
      <c r="AR613">
        <v>29</v>
      </c>
      <c r="AS613" t="s">
        <v>91</v>
      </c>
      <c r="AT613">
        <v>23.2</v>
      </c>
      <c r="BY613" t="s">
        <v>92</v>
      </c>
      <c r="CD613">
        <v>1714493990</v>
      </c>
      <c r="CE613">
        <v>1714130661</v>
      </c>
      <c r="CF613">
        <v>232782200041</v>
      </c>
      <c r="CH613" t="s">
        <v>99</v>
      </c>
      <c r="CI613" t="s">
        <v>100</v>
      </c>
    </row>
    <row r="614" spans="1:87" hidden="1" x14ac:dyDescent="0.3">
      <c r="A614" t="s">
        <v>85</v>
      </c>
      <c r="B614" t="s">
        <v>101</v>
      </c>
      <c r="C614" s="1">
        <v>45412</v>
      </c>
      <c r="D614" s="2">
        <v>0.68043981481481486</v>
      </c>
      <c r="E614" s="3">
        <f>+C614+D614</f>
        <v>45412.680439814816</v>
      </c>
      <c r="F614">
        <f>+(E614-E$1)*24</f>
        <v>4.6995972222648561</v>
      </c>
      <c r="G614" t="s">
        <v>102</v>
      </c>
      <c r="H614" t="s">
        <v>89</v>
      </c>
      <c r="I614" t="s">
        <v>110</v>
      </c>
      <c r="J614">
        <v>2.0219999999999998</v>
      </c>
      <c r="K614" t="s">
        <v>101</v>
      </c>
      <c r="L614">
        <v>23.7</v>
      </c>
      <c r="M614" t="s">
        <v>92</v>
      </c>
      <c r="N614">
        <v>266.7</v>
      </c>
      <c r="O614" t="s">
        <v>103</v>
      </c>
      <c r="AD614" t="s">
        <v>95</v>
      </c>
      <c r="AE614" s="1">
        <v>45412</v>
      </c>
      <c r="AF614" s="2">
        <v>0.45012731481481483</v>
      </c>
      <c r="AG614" t="s">
        <v>87</v>
      </c>
      <c r="AH614" t="s">
        <v>104</v>
      </c>
      <c r="AI614">
        <v>-57.72</v>
      </c>
      <c r="AJ614">
        <v>98</v>
      </c>
      <c r="AK614" t="s">
        <v>105</v>
      </c>
      <c r="AL614">
        <v>-19.2</v>
      </c>
      <c r="AM614" t="s">
        <v>103</v>
      </c>
      <c r="AN614">
        <v>0.99990000000000001</v>
      </c>
      <c r="AO614">
        <v>3</v>
      </c>
      <c r="AP614">
        <v>4</v>
      </c>
      <c r="AQ614" t="s">
        <v>101</v>
      </c>
      <c r="AR614">
        <v>154.1</v>
      </c>
      <c r="AS614" t="s">
        <v>103</v>
      </c>
      <c r="AT614">
        <v>24.3</v>
      </c>
      <c r="AU614">
        <v>7</v>
      </c>
      <c r="AV614" t="s">
        <v>101</v>
      </c>
      <c r="AW614">
        <v>-20.8</v>
      </c>
      <c r="AX614" t="s">
        <v>103</v>
      </c>
      <c r="AY614">
        <v>24.4</v>
      </c>
      <c r="AZ614">
        <v>10.02</v>
      </c>
      <c r="BA614" t="s">
        <v>101</v>
      </c>
      <c r="BB614">
        <v>-192.3</v>
      </c>
      <c r="BC614" t="s">
        <v>103</v>
      </c>
      <c r="BD614">
        <v>24.1</v>
      </c>
      <c r="BY614" t="s">
        <v>92</v>
      </c>
      <c r="CD614">
        <v>1714493990</v>
      </c>
      <c r="CE614">
        <v>1714474091</v>
      </c>
      <c r="CF614">
        <v>232782200041</v>
      </c>
      <c r="CH614" t="s">
        <v>99</v>
      </c>
      <c r="CI614" t="s">
        <v>100</v>
      </c>
    </row>
    <row r="615" spans="1:87" x14ac:dyDescent="0.3">
      <c r="A615" t="s">
        <v>85</v>
      </c>
      <c r="B615" t="s">
        <v>86</v>
      </c>
      <c r="C615" s="1">
        <v>45412</v>
      </c>
      <c r="D615" s="2">
        <v>0.68113425925925919</v>
      </c>
      <c r="E615" s="3">
        <f>+C615+D615</f>
        <v>45412.681134259263</v>
      </c>
      <c r="F615">
        <f>+(E615-E$1)*24</f>
        <v>4.7162638889858499</v>
      </c>
      <c r="G615" t="s">
        <v>88</v>
      </c>
      <c r="H615" t="s">
        <v>89</v>
      </c>
      <c r="I615" t="s">
        <v>109</v>
      </c>
      <c r="J615">
        <v>100.4</v>
      </c>
      <c r="K615" t="s">
        <v>91</v>
      </c>
      <c r="L615">
        <v>23.6</v>
      </c>
      <c r="M615" t="s">
        <v>92</v>
      </c>
      <c r="N615">
        <v>97.5</v>
      </c>
      <c r="O615" t="s">
        <v>91</v>
      </c>
      <c r="R615" t="s">
        <v>93</v>
      </c>
      <c r="S615" t="s">
        <v>94</v>
      </c>
      <c r="AD615" t="s">
        <v>95</v>
      </c>
      <c r="AE615" s="1">
        <v>45408</v>
      </c>
      <c r="AF615" s="2">
        <v>0.47524305555555557</v>
      </c>
      <c r="AG615" t="s">
        <v>87</v>
      </c>
      <c r="AH615" t="s">
        <v>96</v>
      </c>
      <c r="AI615">
        <v>0.439</v>
      </c>
      <c r="AK615" t="s">
        <v>97</v>
      </c>
      <c r="AO615">
        <v>1</v>
      </c>
      <c r="AP615">
        <v>30000</v>
      </c>
      <c r="AQ615" t="s">
        <v>98</v>
      </c>
      <c r="AR615">
        <v>29</v>
      </c>
      <c r="AS615" t="s">
        <v>91</v>
      </c>
      <c r="AT615">
        <v>23.2</v>
      </c>
      <c r="BY615" t="s">
        <v>92</v>
      </c>
      <c r="CD615">
        <v>1714494050</v>
      </c>
      <c r="CE615">
        <v>1714130661</v>
      </c>
      <c r="CF615">
        <v>232782200041</v>
      </c>
      <c r="CH615" t="s">
        <v>99</v>
      </c>
      <c r="CI615" t="s">
        <v>100</v>
      </c>
    </row>
    <row r="616" spans="1:87" hidden="1" x14ac:dyDescent="0.3">
      <c r="A616" t="s">
        <v>85</v>
      </c>
      <c r="B616" t="s">
        <v>101</v>
      </c>
      <c r="C616" s="1">
        <v>45412</v>
      </c>
      <c r="D616" s="2">
        <v>0.68113425925925919</v>
      </c>
      <c r="E616" s="3">
        <f>+C616+D616</f>
        <v>45412.681134259263</v>
      </c>
      <c r="F616">
        <f>+(E616-E$1)*24</f>
        <v>4.7162638889858499</v>
      </c>
      <c r="G616" t="s">
        <v>102</v>
      </c>
      <c r="H616" t="s">
        <v>89</v>
      </c>
      <c r="I616" t="s">
        <v>109</v>
      </c>
      <c r="J616">
        <v>2.0219999999999998</v>
      </c>
      <c r="K616" t="s">
        <v>101</v>
      </c>
      <c r="L616">
        <v>23.7</v>
      </c>
      <c r="M616" t="s">
        <v>92</v>
      </c>
      <c r="N616">
        <v>266.7</v>
      </c>
      <c r="O616" t="s">
        <v>103</v>
      </c>
      <c r="AD616" t="s">
        <v>95</v>
      </c>
      <c r="AE616" s="1">
        <v>45412</v>
      </c>
      <c r="AF616" s="2">
        <v>0.45012731481481483</v>
      </c>
      <c r="AG616" t="s">
        <v>87</v>
      </c>
      <c r="AH616" t="s">
        <v>104</v>
      </c>
      <c r="AI616">
        <v>-57.72</v>
      </c>
      <c r="AJ616">
        <v>98</v>
      </c>
      <c r="AK616" t="s">
        <v>105</v>
      </c>
      <c r="AL616">
        <v>-19.2</v>
      </c>
      <c r="AM616" t="s">
        <v>103</v>
      </c>
      <c r="AN616">
        <v>0.99990000000000001</v>
      </c>
      <c r="AO616">
        <v>3</v>
      </c>
      <c r="AP616">
        <v>4</v>
      </c>
      <c r="AQ616" t="s">
        <v>101</v>
      </c>
      <c r="AR616">
        <v>154.1</v>
      </c>
      <c r="AS616" t="s">
        <v>103</v>
      </c>
      <c r="AT616">
        <v>24.3</v>
      </c>
      <c r="AU616">
        <v>7</v>
      </c>
      <c r="AV616" t="s">
        <v>101</v>
      </c>
      <c r="AW616">
        <v>-20.8</v>
      </c>
      <c r="AX616" t="s">
        <v>103</v>
      </c>
      <c r="AY616">
        <v>24.4</v>
      </c>
      <c r="AZ616">
        <v>10.02</v>
      </c>
      <c r="BA616" t="s">
        <v>101</v>
      </c>
      <c r="BB616">
        <v>-192.3</v>
      </c>
      <c r="BC616" t="s">
        <v>103</v>
      </c>
      <c r="BD616">
        <v>24.1</v>
      </c>
      <c r="BY616" t="s">
        <v>92</v>
      </c>
      <c r="CD616">
        <v>1714494050</v>
      </c>
      <c r="CE616">
        <v>1714474091</v>
      </c>
      <c r="CF616">
        <v>232782200041</v>
      </c>
      <c r="CH616" t="s">
        <v>99</v>
      </c>
      <c r="CI616" t="s">
        <v>100</v>
      </c>
    </row>
    <row r="617" spans="1:87" x14ac:dyDescent="0.3">
      <c r="A617" t="s">
        <v>85</v>
      </c>
      <c r="B617" t="s">
        <v>86</v>
      </c>
      <c r="C617" s="1">
        <v>45412</v>
      </c>
      <c r="D617" s="2">
        <v>0.68182870370370363</v>
      </c>
      <c r="E617" s="3">
        <f>+C617+D617</f>
        <v>45412.681828703702</v>
      </c>
      <c r="F617">
        <f>+(E617-E$1)*24</f>
        <v>4.7329305555322208</v>
      </c>
      <c r="G617" t="s">
        <v>88</v>
      </c>
      <c r="H617" t="s">
        <v>89</v>
      </c>
      <c r="I617" t="s">
        <v>108</v>
      </c>
      <c r="J617">
        <v>100.3</v>
      </c>
      <c r="K617" t="s">
        <v>91</v>
      </c>
      <c r="L617">
        <v>23.6</v>
      </c>
      <c r="M617" t="s">
        <v>92</v>
      </c>
      <c r="N617">
        <v>97.4</v>
      </c>
      <c r="O617" t="s">
        <v>91</v>
      </c>
      <c r="R617" t="s">
        <v>93</v>
      </c>
      <c r="S617" t="s">
        <v>94</v>
      </c>
      <c r="AD617" t="s">
        <v>95</v>
      </c>
      <c r="AE617" s="1">
        <v>45408</v>
      </c>
      <c r="AF617" s="2">
        <v>0.47524305555555557</v>
      </c>
      <c r="AG617" t="s">
        <v>87</v>
      </c>
      <c r="AH617" t="s">
        <v>96</v>
      </c>
      <c r="AI617">
        <v>0.439</v>
      </c>
      <c r="AK617" t="s">
        <v>97</v>
      </c>
      <c r="AO617">
        <v>1</v>
      </c>
      <c r="AP617">
        <v>30000</v>
      </c>
      <c r="AQ617" t="s">
        <v>98</v>
      </c>
      <c r="AR617">
        <v>29</v>
      </c>
      <c r="AS617" t="s">
        <v>91</v>
      </c>
      <c r="AT617">
        <v>23.2</v>
      </c>
      <c r="BY617" t="s">
        <v>92</v>
      </c>
      <c r="CD617">
        <v>1714494110</v>
      </c>
      <c r="CE617">
        <v>1714130661</v>
      </c>
      <c r="CF617">
        <v>232782200041</v>
      </c>
      <c r="CH617" t="s">
        <v>99</v>
      </c>
      <c r="CI617" t="s">
        <v>100</v>
      </c>
    </row>
    <row r="618" spans="1:87" hidden="1" x14ac:dyDescent="0.3">
      <c r="A618" t="s">
        <v>85</v>
      </c>
      <c r="B618" t="s">
        <v>101</v>
      </c>
      <c r="C618" s="1">
        <v>45412</v>
      </c>
      <c r="D618" s="2">
        <v>0.68182870370370363</v>
      </c>
      <c r="E618" s="3">
        <f>+C618+D618</f>
        <v>45412.681828703702</v>
      </c>
      <c r="F618">
        <f>+(E618-E$1)*24</f>
        <v>4.7329305555322208</v>
      </c>
      <c r="G618" t="s">
        <v>102</v>
      </c>
      <c r="H618" t="s">
        <v>89</v>
      </c>
      <c r="I618" t="s">
        <v>108</v>
      </c>
      <c r="J618">
        <v>2.0219999999999998</v>
      </c>
      <c r="K618" t="s">
        <v>101</v>
      </c>
      <c r="L618">
        <v>23.7</v>
      </c>
      <c r="M618" t="s">
        <v>92</v>
      </c>
      <c r="N618">
        <v>266.7</v>
      </c>
      <c r="O618" t="s">
        <v>103</v>
      </c>
      <c r="AD618" t="s">
        <v>95</v>
      </c>
      <c r="AE618" s="1">
        <v>45412</v>
      </c>
      <c r="AF618" s="2">
        <v>0.45012731481481483</v>
      </c>
      <c r="AG618" t="s">
        <v>87</v>
      </c>
      <c r="AH618" t="s">
        <v>104</v>
      </c>
      <c r="AI618">
        <v>-57.72</v>
      </c>
      <c r="AJ618">
        <v>98</v>
      </c>
      <c r="AK618" t="s">
        <v>105</v>
      </c>
      <c r="AL618">
        <v>-19.2</v>
      </c>
      <c r="AM618" t="s">
        <v>103</v>
      </c>
      <c r="AN618">
        <v>0.99990000000000001</v>
      </c>
      <c r="AO618">
        <v>3</v>
      </c>
      <c r="AP618">
        <v>4</v>
      </c>
      <c r="AQ618" t="s">
        <v>101</v>
      </c>
      <c r="AR618">
        <v>154.1</v>
      </c>
      <c r="AS618" t="s">
        <v>103</v>
      </c>
      <c r="AT618">
        <v>24.3</v>
      </c>
      <c r="AU618">
        <v>7</v>
      </c>
      <c r="AV618" t="s">
        <v>101</v>
      </c>
      <c r="AW618">
        <v>-20.8</v>
      </c>
      <c r="AX618" t="s">
        <v>103</v>
      </c>
      <c r="AY618">
        <v>24.4</v>
      </c>
      <c r="AZ618">
        <v>10.02</v>
      </c>
      <c r="BA618" t="s">
        <v>101</v>
      </c>
      <c r="BB618">
        <v>-192.3</v>
      </c>
      <c r="BC618" t="s">
        <v>103</v>
      </c>
      <c r="BD618">
        <v>24.1</v>
      </c>
      <c r="BY618" t="s">
        <v>92</v>
      </c>
      <c r="CD618">
        <v>1714494110</v>
      </c>
      <c r="CE618">
        <v>1714474091</v>
      </c>
      <c r="CF618">
        <v>232782200041</v>
      </c>
      <c r="CH618" t="s">
        <v>99</v>
      </c>
      <c r="CI618" t="s">
        <v>100</v>
      </c>
    </row>
    <row r="619" spans="1:87" x14ac:dyDescent="0.3">
      <c r="A619" t="s">
        <v>85</v>
      </c>
      <c r="B619" t="s">
        <v>86</v>
      </c>
      <c r="C619" s="1">
        <v>45412</v>
      </c>
      <c r="D619" s="2">
        <v>0.68252314814814818</v>
      </c>
      <c r="E619" s="3">
        <f>+C619+D619</f>
        <v>45412.682523148149</v>
      </c>
      <c r="F619">
        <f>+(E619-E$1)*24</f>
        <v>4.7495972222532146</v>
      </c>
      <c r="G619" t="s">
        <v>88</v>
      </c>
      <c r="H619" t="s">
        <v>89</v>
      </c>
      <c r="I619" t="s">
        <v>107</v>
      </c>
      <c r="J619">
        <v>100.3</v>
      </c>
      <c r="K619" t="s">
        <v>91</v>
      </c>
      <c r="L619">
        <v>23.6</v>
      </c>
      <c r="M619" t="s">
        <v>92</v>
      </c>
      <c r="N619">
        <v>97.5</v>
      </c>
      <c r="O619" t="s">
        <v>91</v>
      </c>
      <c r="R619" t="s">
        <v>93</v>
      </c>
      <c r="S619" t="s">
        <v>94</v>
      </c>
      <c r="AD619" t="s">
        <v>95</v>
      </c>
      <c r="AE619" s="1">
        <v>45408</v>
      </c>
      <c r="AF619" s="2">
        <v>0.47524305555555557</v>
      </c>
      <c r="AG619" t="s">
        <v>87</v>
      </c>
      <c r="AH619" t="s">
        <v>96</v>
      </c>
      <c r="AI619">
        <v>0.439</v>
      </c>
      <c r="AK619" t="s">
        <v>97</v>
      </c>
      <c r="AO619">
        <v>1</v>
      </c>
      <c r="AP619">
        <v>30000</v>
      </c>
      <c r="AQ619" t="s">
        <v>98</v>
      </c>
      <c r="AR619">
        <v>29</v>
      </c>
      <c r="AS619" t="s">
        <v>91</v>
      </c>
      <c r="AT619">
        <v>23.2</v>
      </c>
      <c r="BY619" t="s">
        <v>92</v>
      </c>
      <c r="CD619">
        <v>1714494170</v>
      </c>
      <c r="CE619">
        <v>1714130661</v>
      </c>
      <c r="CF619">
        <v>232782200041</v>
      </c>
      <c r="CH619" t="s">
        <v>99</v>
      </c>
      <c r="CI619" t="s">
        <v>100</v>
      </c>
    </row>
    <row r="620" spans="1:87" hidden="1" x14ac:dyDescent="0.3">
      <c r="A620" t="s">
        <v>85</v>
      </c>
      <c r="B620" t="s">
        <v>101</v>
      </c>
      <c r="C620" s="1">
        <v>45412</v>
      </c>
      <c r="D620" s="2">
        <v>0.68252314814814818</v>
      </c>
      <c r="E620" s="3">
        <f>+C620+D620</f>
        <v>45412.682523148149</v>
      </c>
      <c r="F620">
        <f>+(E620-E$1)*24</f>
        <v>4.7495972222532146</v>
      </c>
      <c r="G620" t="s">
        <v>102</v>
      </c>
      <c r="H620" t="s">
        <v>89</v>
      </c>
      <c r="I620" t="s">
        <v>107</v>
      </c>
      <c r="J620">
        <v>2.0219999999999998</v>
      </c>
      <c r="K620" t="s">
        <v>101</v>
      </c>
      <c r="L620">
        <v>23.7</v>
      </c>
      <c r="M620" t="s">
        <v>92</v>
      </c>
      <c r="N620">
        <v>266.7</v>
      </c>
      <c r="O620" t="s">
        <v>103</v>
      </c>
      <c r="AD620" t="s">
        <v>95</v>
      </c>
      <c r="AE620" s="1">
        <v>45412</v>
      </c>
      <c r="AF620" s="2">
        <v>0.45012731481481483</v>
      </c>
      <c r="AG620" t="s">
        <v>87</v>
      </c>
      <c r="AH620" t="s">
        <v>104</v>
      </c>
      <c r="AI620">
        <v>-57.72</v>
      </c>
      <c r="AJ620">
        <v>98</v>
      </c>
      <c r="AK620" t="s">
        <v>105</v>
      </c>
      <c r="AL620">
        <v>-19.2</v>
      </c>
      <c r="AM620" t="s">
        <v>103</v>
      </c>
      <c r="AN620">
        <v>0.99990000000000001</v>
      </c>
      <c r="AO620">
        <v>3</v>
      </c>
      <c r="AP620">
        <v>4</v>
      </c>
      <c r="AQ620" t="s">
        <v>101</v>
      </c>
      <c r="AR620">
        <v>154.1</v>
      </c>
      <c r="AS620" t="s">
        <v>103</v>
      </c>
      <c r="AT620">
        <v>24.3</v>
      </c>
      <c r="AU620">
        <v>7</v>
      </c>
      <c r="AV620" t="s">
        <v>101</v>
      </c>
      <c r="AW620">
        <v>-20.8</v>
      </c>
      <c r="AX620" t="s">
        <v>103</v>
      </c>
      <c r="AY620">
        <v>24.4</v>
      </c>
      <c r="AZ620">
        <v>10.02</v>
      </c>
      <c r="BA620" t="s">
        <v>101</v>
      </c>
      <c r="BB620">
        <v>-192.3</v>
      </c>
      <c r="BC620" t="s">
        <v>103</v>
      </c>
      <c r="BD620">
        <v>24.1</v>
      </c>
      <c r="BY620" t="s">
        <v>92</v>
      </c>
      <c r="CD620">
        <v>1714494170</v>
      </c>
      <c r="CE620">
        <v>1714474091</v>
      </c>
      <c r="CF620">
        <v>232782200041</v>
      </c>
      <c r="CH620" t="s">
        <v>99</v>
      </c>
      <c r="CI620" t="s">
        <v>100</v>
      </c>
    </row>
    <row r="621" spans="1:87" x14ac:dyDescent="0.3">
      <c r="A621" t="s">
        <v>85</v>
      </c>
      <c r="B621" t="s">
        <v>86</v>
      </c>
      <c r="C621" s="1">
        <v>45412</v>
      </c>
      <c r="D621" s="2">
        <v>0.68321759259259263</v>
      </c>
      <c r="E621" s="3">
        <f>+C621+D621</f>
        <v>45412.683217592596</v>
      </c>
      <c r="F621">
        <f>+(E621-E$1)*24</f>
        <v>4.7662638889742084</v>
      </c>
      <c r="G621" t="s">
        <v>88</v>
      </c>
      <c r="H621" t="s">
        <v>89</v>
      </c>
      <c r="I621" t="s">
        <v>106</v>
      </c>
      <c r="J621">
        <v>100.4</v>
      </c>
      <c r="K621" t="s">
        <v>91</v>
      </c>
      <c r="L621">
        <v>23.6</v>
      </c>
      <c r="M621" t="s">
        <v>92</v>
      </c>
      <c r="N621">
        <v>97.5</v>
      </c>
      <c r="O621" t="s">
        <v>91</v>
      </c>
      <c r="R621" t="s">
        <v>93</v>
      </c>
      <c r="S621" t="s">
        <v>94</v>
      </c>
      <c r="AD621" t="s">
        <v>95</v>
      </c>
      <c r="AE621" s="1">
        <v>45408</v>
      </c>
      <c r="AF621" s="2">
        <v>0.47524305555555557</v>
      </c>
      <c r="AG621" t="s">
        <v>87</v>
      </c>
      <c r="AH621" t="s">
        <v>96</v>
      </c>
      <c r="AI621">
        <v>0.439</v>
      </c>
      <c r="AK621" t="s">
        <v>97</v>
      </c>
      <c r="AO621">
        <v>1</v>
      </c>
      <c r="AP621">
        <v>30000</v>
      </c>
      <c r="AQ621" t="s">
        <v>98</v>
      </c>
      <c r="AR621">
        <v>29</v>
      </c>
      <c r="AS621" t="s">
        <v>91</v>
      </c>
      <c r="AT621">
        <v>23.2</v>
      </c>
      <c r="BY621" t="s">
        <v>92</v>
      </c>
      <c r="CD621">
        <v>1714494230</v>
      </c>
      <c r="CE621">
        <v>1714130661</v>
      </c>
      <c r="CF621">
        <v>232782200041</v>
      </c>
      <c r="CH621" t="s">
        <v>99</v>
      </c>
      <c r="CI621" t="s">
        <v>100</v>
      </c>
    </row>
    <row r="622" spans="1:87" hidden="1" x14ac:dyDescent="0.3">
      <c r="A622" t="s">
        <v>85</v>
      </c>
      <c r="B622" t="s">
        <v>101</v>
      </c>
      <c r="C622" s="1">
        <v>45412</v>
      </c>
      <c r="D622" s="2">
        <v>0.68321759259259263</v>
      </c>
      <c r="E622" s="3">
        <f>+C622+D622</f>
        <v>45412.683217592596</v>
      </c>
      <c r="F622">
        <f>+(E622-E$1)*24</f>
        <v>4.7662638889742084</v>
      </c>
      <c r="G622" t="s">
        <v>102</v>
      </c>
      <c r="H622" t="s">
        <v>89</v>
      </c>
      <c r="I622" t="s">
        <v>106</v>
      </c>
      <c r="J622">
        <v>2.0219999999999998</v>
      </c>
      <c r="K622" t="s">
        <v>101</v>
      </c>
      <c r="L622">
        <v>23.7</v>
      </c>
      <c r="M622" t="s">
        <v>92</v>
      </c>
      <c r="N622">
        <v>266.7</v>
      </c>
      <c r="O622" t="s">
        <v>103</v>
      </c>
      <c r="AD622" t="s">
        <v>95</v>
      </c>
      <c r="AE622" s="1">
        <v>45412</v>
      </c>
      <c r="AF622" s="2">
        <v>0.45012731481481483</v>
      </c>
      <c r="AG622" t="s">
        <v>87</v>
      </c>
      <c r="AH622" t="s">
        <v>104</v>
      </c>
      <c r="AI622">
        <v>-57.72</v>
      </c>
      <c r="AJ622">
        <v>98</v>
      </c>
      <c r="AK622" t="s">
        <v>105</v>
      </c>
      <c r="AL622">
        <v>-19.2</v>
      </c>
      <c r="AM622" t="s">
        <v>103</v>
      </c>
      <c r="AN622">
        <v>0.99990000000000001</v>
      </c>
      <c r="AO622">
        <v>3</v>
      </c>
      <c r="AP622">
        <v>4</v>
      </c>
      <c r="AQ622" t="s">
        <v>101</v>
      </c>
      <c r="AR622">
        <v>154.1</v>
      </c>
      <c r="AS622" t="s">
        <v>103</v>
      </c>
      <c r="AT622">
        <v>24.3</v>
      </c>
      <c r="AU622">
        <v>7</v>
      </c>
      <c r="AV622" t="s">
        <v>101</v>
      </c>
      <c r="AW622">
        <v>-20.8</v>
      </c>
      <c r="AX622" t="s">
        <v>103</v>
      </c>
      <c r="AY622">
        <v>24.4</v>
      </c>
      <c r="AZ622">
        <v>10.02</v>
      </c>
      <c r="BA622" t="s">
        <v>101</v>
      </c>
      <c r="BB622">
        <v>-192.3</v>
      </c>
      <c r="BC622" t="s">
        <v>103</v>
      </c>
      <c r="BD622">
        <v>24.1</v>
      </c>
      <c r="BY622" t="s">
        <v>92</v>
      </c>
      <c r="CD622">
        <v>1714494230</v>
      </c>
      <c r="CE622">
        <v>1714474091</v>
      </c>
      <c r="CF622">
        <v>232782200041</v>
      </c>
      <c r="CH622" t="s">
        <v>99</v>
      </c>
      <c r="CI622" t="s">
        <v>100</v>
      </c>
    </row>
    <row r="623" spans="1:87" x14ac:dyDescent="0.3">
      <c r="A623" t="s">
        <v>85</v>
      </c>
      <c r="B623" t="s">
        <v>86</v>
      </c>
      <c r="C623" s="1">
        <v>45412</v>
      </c>
      <c r="D623" s="2">
        <v>0.68391203703703696</v>
      </c>
      <c r="E623" s="3">
        <f>+C623+D623</f>
        <v>45412.683912037035</v>
      </c>
      <c r="F623">
        <f>+(E623-E$1)*24</f>
        <v>4.7829305555205792</v>
      </c>
      <c r="G623" t="s">
        <v>88</v>
      </c>
      <c r="H623" t="s">
        <v>89</v>
      </c>
      <c r="I623" t="s">
        <v>90</v>
      </c>
      <c r="J623">
        <v>100.3</v>
      </c>
      <c r="K623" t="s">
        <v>91</v>
      </c>
      <c r="L623">
        <v>23.6</v>
      </c>
      <c r="M623" t="s">
        <v>92</v>
      </c>
      <c r="N623">
        <v>97.5</v>
      </c>
      <c r="O623" t="s">
        <v>91</v>
      </c>
      <c r="R623" t="s">
        <v>93</v>
      </c>
      <c r="S623" t="s">
        <v>94</v>
      </c>
      <c r="AD623" t="s">
        <v>95</v>
      </c>
      <c r="AE623" s="1">
        <v>45408</v>
      </c>
      <c r="AF623" s="2">
        <v>0.47524305555555557</v>
      </c>
      <c r="AG623" t="s">
        <v>87</v>
      </c>
      <c r="AH623" t="s">
        <v>96</v>
      </c>
      <c r="AI623">
        <v>0.439</v>
      </c>
      <c r="AK623" t="s">
        <v>97</v>
      </c>
      <c r="AO623">
        <v>1</v>
      </c>
      <c r="AP623">
        <v>30000</v>
      </c>
      <c r="AQ623" t="s">
        <v>98</v>
      </c>
      <c r="AR623">
        <v>29</v>
      </c>
      <c r="AS623" t="s">
        <v>91</v>
      </c>
      <c r="AT623">
        <v>23.2</v>
      </c>
      <c r="BY623" t="s">
        <v>92</v>
      </c>
      <c r="CD623">
        <v>1714494290</v>
      </c>
      <c r="CE623">
        <v>1714130661</v>
      </c>
      <c r="CF623">
        <v>232782200041</v>
      </c>
      <c r="CH623" t="s">
        <v>99</v>
      </c>
      <c r="CI623" t="s">
        <v>100</v>
      </c>
    </row>
    <row r="624" spans="1:87" hidden="1" x14ac:dyDescent="0.3">
      <c r="A624" t="s">
        <v>85</v>
      </c>
      <c r="B624" t="s">
        <v>101</v>
      </c>
      <c r="C624" s="1">
        <v>45412</v>
      </c>
      <c r="D624" s="2">
        <v>0.68391203703703696</v>
      </c>
      <c r="E624" s="3">
        <f>+C624+D624</f>
        <v>45412.683912037035</v>
      </c>
      <c r="F624">
        <f>+(E624-E$1)*24</f>
        <v>4.7829305555205792</v>
      </c>
      <c r="G624" t="s">
        <v>102</v>
      </c>
      <c r="H624" t="s">
        <v>89</v>
      </c>
      <c r="I624" t="s">
        <v>90</v>
      </c>
      <c r="J624">
        <v>2.0219999999999998</v>
      </c>
      <c r="K624" t="s">
        <v>101</v>
      </c>
      <c r="L624">
        <v>23.7</v>
      </c>
      <c r="M624" t="s">
        <v>92</v>
      </c>
      <c r="N624">
        <v>266.7</v>
      </c>
      <c r="O624" t="s">
        <v>103</v>
      </c>
      <c r="AD624" t="s">
        <v>95</v>
      </c>
      <c r="AE624" s="1">
        <v>45412</v>
      </c>
      <c r="AF624" s="2">
        <v>0.45012731481481483</v>
      </c>
      <c r="AG624" t="s">
        <v>87</v>
      </c>
      <c r="AH624" t="s">
        <v>104</v>
      </c>
      <c r="AI624">
        <v>-57.72</v>
      </c>
      <c r="AJ624">
        <v>98</v>
      </c>
      <c r="AK624" t="s">
        <v>105</v>
      </c>
      <c r="AL624">
        <v>-19.2</v>
      </c>
      <c r="AM624" t="s">
        <v>103</v>
      </c>
      <c r="AN624">
        <v>0.99990000000000001</v>
      </c>
      <c r="AO624">
        <v>3</v>
      </c>
      <c r="AP624">
        <v>4</v>
      </c>
      <c r="AQ624" t="s">
        <v>101</v>
      </c>
      <c r="AR624">
        <v>154.1</v>
      </c>
      <c r="AS624" t="s">
        <v>103</v>
      </c>
      <c r="AT624">
        <v>24.3</v>
      </c>
      <c r="AU624">
        <v>7</v>
      </c>
      <c r="AV624" t="s">
        <v>101</v>
      </c>
      <c r="AW624">
        <v>-20.8</v>
      </c>
      <c r="AX624" t="s">
        <v>103</v>
      </c>
      <c r="AY624">
        <v>24.4</v>
      </c>
      <c r="AZ624">
        <v>10.02</v>
      </c>
      <c r="BA624" t="s">
        <v>101</v>
      </c>
      <c r="BB624">
        <v>-192.3</v>
      </c>
      <c r="BC624" t="s">
        <v>103</v>
      </c>
      <c r="BD624">
        <v>24.1</v>
      </c>
      <c r="BY624" t="s">
        <v>92</v>
      </c>
      <c r="CD624">
        <v>1714494290</v>
      </c>
      <c r="CE624">
        <v>1714474091</v>
      </c>
      <c r="CF624">
        <v>232782200041</v>
      </c>
      <c r="CH624" t="s">
        <v>99</v>
      </c>
      <c r="CI624" t="s">
        <v>100</v>
      </c>
    </row>
  </sheetData>
  <autoFilter ref="A1:CI624">
    <filterColumn colId="1">
      <filters>
        <filter val="CD"/>
      </filters>
    </filterColumn>
  </autoFilter>
  <sortState xmlns:xlrd2="http://schemas.microsoft.com/office/spreadsheetml/2017/richdata2" ref="A2:CI624">
    <sortCondition ref="F7:F6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2024-04-30_162454</vt:lpstr>
    </vt:vector>
  </TitlesOfParts>
  <Company>VITO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Song</dc:creator>
  <cp:lastModifiedBy>Jason Song</cp:lastModifiedBy>
  <dcterms:created xsi:type="dcterms:W3CDTF">2024-05-01T13:32:08Z</dcterms:created>
  <dcterms:modified xsi:type="dcterms:W3CDTF">2024-05-01T13:32:09Z</dcterms:modified>
</cp:coreProperties>
</file>