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ulo\Documents\Excel\Simplifica\2 - AULA 02-Rapport\2 - AULA 02\"/>
    </mc:Choice>
  </mc:AlternateContent>
  <xr:revisionPtr revIDLastSave="0" documentId="13_ncr:1_{552F6CDF-94B8-44C1-9760-376B749F01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 Dinamique" sheetId="3" r:id="rId1"/>
    <sheet name="Rapport" sheetId="2" r:id="rId2"/>
  </sheets>
  <definedNames>
    <definedName name="DonnéesExternes_1" localSheetId="1" hidden="1">'Rapport'!$A$1:$O$601</definedName>
    <definedName name="Segment_Nome_Representante">#N/A</definedName>
  </definedNames>
  <calcPr calcId="152511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4997ED-21F4-4A73-9C15-3ABBEB6CBC14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0D5454D4-FB36-4720-B11C-03BE2DD5A164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" xr16:uid="{E7EE1537-886C-45A1-9B59-39893E7B7207}" keepAlive="1" name="Requête - Rapport" description="Connexion à la requête « Rapport » dans le classeur." type="5" refreshedVersion="8" background="1" saveData="1">
    <dbPr connection="Provider=Microsoft.Mashup.OleDb.1;Data Source=$Workbook$;Location=Rapport;Extended Properties=&quot;&quot;" command="SELECT * FROM [Rapport]"/>
  </connection>
  <connection id="4" xr16:uid="{F6020D15-9AC5-4D35-BAF4-F185306ABC66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3C0316FB-1ABE-4CD4-8597-915036DAD372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<sst xmlns="http://schemas.openxmlformats.org/spreadsheetml/2006/main" count="5422" uniqueCount="96">
  <si>
    <t>Source.Name</t>
  </si>
  <si>
    <t>ID_Pedido</t>
  </si>
  <si>
    <t>Data_Pedido</t>
  </si>
  <si>
    <t>Nom du mois</t>
  </si>
  <si>
    <t>ID_Representante</t>
  </si>
  <si>
    <t>Nome_Representante</t>
  </si>
  <si>
    <t>Centro_Distribuição</t>
  </si>
  <si>
    <t>ID_Produto</t>
  </si>
  <si>
    <t>Nome_Produto</t>
  </si>
  <si>
    <t>Valor_Produto</t>
  </si>
  <si>
    <t>Quantidade_Vendida</t>
  </si>
  <si>
    <t>Valor_Total_Venda</t>
  </si>
  <si>
    <t>Nome_Cliente</t>
  </si>
  <si>
    <t>Cidade</t>
  </si>
  <si>
    <t>Estado</t>
  </si>
  <si>
    <t>03 - Relatório ES.xlsx</t>
  </si>
  <si>
    <t>janvier</t>
  </si>
  <si>
    <t>Isabela Carolina</t>
  </si>
  <si>
    <t>Minas Gerais</t>
  </si>
  <si>
    <t>SKU9015</t>
  </si>
  <si>
    <t xml:space="preserve">Teclado </t>
  </si>
  <si>
    <t>Ricardo Eletro</t>
  </si>
  <si>
    <t>Vitória</t>
  </si>
  <si>
    <t>ES</t>
  </si>
  <si>
    <t>Maria Silva</t>
  </si>
  <si>
    <t>São Paulo</t>
  </si>
  <si>
    <t>SKU9001</t>
  </si>
  <si>
    <t>Caixa de Som</t>
  </si>
  <si>
    <t>Casas Bahia</t>
  </si>
  <si>
    <t>Felipe Seixas</t>
  </si>
  <si>
    <t>SKU9005</t>
  </si>
  <si>
    <t>Celular Modelo 3</t>
  </si>
  <si>
    <t>Guarapari</t>
  </si>
  <si>
    <t>Paulo Ferreira</t>
  </si>
  <si>
    <t>SKU9002</t>
  </si>
  <si>
    <t>Carregador Portátil</t>
  </si>
  <si>
    <t>Amazon</t>
  </si>
  <si>
    <t>SKU9013</t>
  </si>
  <si>
    <t>SSD</t>
  </si>
  <si>
    <t>SKU9010</t>
  </si>
  <si>
    <t>Notebook Modelo 2</t>
  </si>
  <si>
    <t>Mário Junior</t>
  </si>
  <si>
    <t>Kabum</t>
  </si>
  <si>
    <t>SKU9008</t>
  </si>
  <si>
    <t>Mouse</t>
  </si>
  <si>
    <t>Magazine Luiza</t>
  </si>
  <si>
    <t>Alex Souza</t>
  </si>
  <si>
    <t>février</t>
  </si>
  <si>
    <t>Carrefour</t>
  </si>
  <si>
    <t>Lucas Souza</t>
  </si>
  <si>
    <t>SKU9003</t>
  </si>
  <si>
    <t>Celular Modelo 1</t>
  </si>
  <si>
    <t>Shoptime</t>
  </si>
  <si>
    <t>SKU9011</t>
  </si>
  <si>
    <t>Notebook Modelo 3</t>
  </si>
  <si>
    <t>SKU9016</t>
  </si>
  <si>
    <t>Webcam</t>
  </si>
  <si>
    <t>Tais Fernandes</t>
  </si>
  <si>
    <t>SKU9007</t>
  </si>
  <si>
    <t>Headphone</t>
  </si>
  <si>
    <t>Ponto Frio</t>
  </si>
  <si>
    <t>mars</t>
  </si>
  <si>
    <t>SKU9009</t>
  </si>
  <si>
    <t>Notebook Modelo 1</t>
  </si>
  <si>
    <t>SKU9006</t>
  </si>
  <si>
    <t>E-Reader</t>
  </si>
  <si>
    <t>Teobaldo Junior</t>
  </si>
  <si>
    <t>SKU9012</t>
  </si>
  <si>
    <t>Smart TV</t>
  </si>
  <si>
    <t>SKU9014</t>
  </si>
  <si>
    <t>Tablet</t>
  </si>
  <si>
    <t>avril</t>
  </si>
  <si>
    <t>SKU9004</t>
  </si>
  <si>
    <t>Celular Modelo 2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</si>
  <si>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</si>
  <si>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</si>
  <si>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</si>
  <si>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</si>
  <si>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</si>
  <si>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</si>
  <si>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</si>
  <si>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</si>
  <si>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03 - Relatório MG.xlsx</t>
  </si>
  <si>
    <t>Belo Horizonte</t>
  </si>
  <si>
    <t>MG</t>
  </si>
  <si>
    <t>Betim</t>
  </si>
  <si>
    <t>03 - Relatório RJ.xlsx</t>
  </si>
  <si>
    <t>Niterói</t>
  </si>
  <si>
    <t>RJ</t>
  </si>
  <si>
    <t>Rio de Janeiro</t>
  </si>
  <si>
    <t>Étiquettes de lignes</t>
  </si>
  <si>
    <t>Total général</t>
  </si>
  <si>
    <t>Somme de Valor_Total_Venda</t>
  </si>
  <si>
    <t>03 - Relatório SP.xlsx</t>
  </si>
  <si>
    <t>Campinas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</si>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</sst>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</cellXfs>
  <cellStyles count="2">
    <cellStyle name="Monétaire" xfId="1" builtinId="4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34" formatCode="_-* #,##0.00\ &quot;€&quot;_-;\-* #,##0.0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[unir rapports.xlsx]Tb Dinamique!Tableau croisé dynamique1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 Dinamique'!$B$3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Dinamique'!$A$4:$A$8</c:f>
              <c:strCache>
                <c:ptCount val="4"/>
                <c:pt idx="0">
                  <c:v>ES</c:v>
                </c:pt>
                <c:pt idx="1">
                  <c:v>MG</c:v>
                </c:pt>
                <c:pt idx="2">
                  <c:v>RJ</c:v>
                </c:pt>
                <c:pt idx="3">
                  <c:v>SP</c:v>
                </c:pt>
              </c:strCache>
            </c:strRef>
          </c:cat>
          <c:val>
            <c:numRef>
              <c:f>'Tb Dinamique'!$B$4:$B$8</c:f>
              <c:numCache>
                <c:formatCode>_("€"* #,##0.00_);_("€"* \(#,##0.00\);_("€"* "-"??_);_(@_)</c:formatCode>
                <c:ptCount val="4"/>
                <c:pt idx="0">
                  <c:v>1664516</c:v>
                </c:pt>
                <c:pt idx="1">
                  <c:v>1054575</c:v>
                </c:pt>
                <c:pt idx="2">
                  <c:v>1669805</c:v>
                </c:pt>
                <c:pt idx="3">
                  <c:v>648645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1-4FD5-A7CA-4DCB3BF38F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7635711"/>
        <c:axId val="397634751"/>
      </c:barChart>
      <c:catAx>
        <c:axId val="39763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7634751"/>
        <c:crosses val="autoZero"/>
        <c:auto val="1"/>
        <c:lblAlgn val="ctr"/>
        <c:lblOffset val="100"/>
        <c:noMultiLvlLbl val="0"/>
      </c:catAx>
      <c:valAx>
        <c:axId val="39763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763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1155700</xdr:colOff>
      <xdr:row>0</xdr:row>
      <xdr:rowOff>177800</xdr:rowOff>
    </xdr:from>
    <xdr:to>
      <xdr:col>7</xdr:col>
      <xdr:colOff>457200</xdr:colOff>
      <xdr:row>7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Nome_Representante">
              <a:extLst>
                <a:ext uri="{FF2B5EF4-FFF2-40B4-BE49-F238E27FC236}">
                  <a16:creationId xmlns:a16="http://schemas.microsoft.com/office/drawing/2014/main" id="{46AB0F82-830C-633D-F790-C0846A45E2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_Represent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8800" y="177800"/>
              <a:ext cx="3975100" cy="127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</xdr:col>
      <xdr:colOff>730250</xdr:colOff>
      <xdr:row>8</xdr:row>
      <xdr:rowOff>44450</xdr:rowOff>
    </xdr:from>
    <xdr:to>
      <xdr:col>7</xdr:col>
      <xdr:colOff>628650</xdr:colOff>
      <xdr:row>20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F922FAF-CD34-CFD6-DE10-C0CF2BE95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Faustino" refreshedDate="45704.592720486115" createdVersion="8" refreshedVersion="8" minRefreshableVersion="3" recordCount="600" xr:uid="{9680078B-E88E-46CD-9507-C6D553AB0098}">
  <cacheSource type="worksheet">
    <worksheetSource name="Rapport"/>
  </cacheSource>
  <cacheFields count="15">
    <cacheField name="Source.Name" numFmtId="0">
      <sharedItems/>
    </cacheField>
    <cacheField name="ID_Pedido" numFmtId="0">
      <sharedItems containsSemiMixedTypes="0" containsString="0" containsNumber="1" containsInteger="1" minValue="1001" maxValue="1600"/>
    </cacheField>
    <cacheField name="Data_Pedido" numFmtId="14">
      <sharedItems containsSemiMixedTypes="0" containsNonDate="0" containsDate="1" containsString="0" minDate="2020-01-01T00:00:00" maxDate="2021-01-01T00:00:00"/>
    </cacheField>
    <cacheField name="Nom du mois" numFmtId="0">
      <sharedItems/>
    </cacheField>
    <cacheField name="ID_Representante" numFmtId="0">
      <sharedItems containsSemiMixedTypes="0" containsString="0" containsNumber="1" containsInteger="1" minValue="1001" maxValue="1009"/>
    </cacheField>
    <cacheField name="Nome_Representante" numFmtId="0">
      <sharedItems count="9">
        <s v="Isabela Carolina"/>
        <s v="Maria Silva"/>
        <s v="Felipe Seixas"/>
        <s v="Paulo Ferreira"/>
        <s v="Mário Junior"/>
        <s v="Alex Souza"/>
        <s v="Lucas Souza"/>
        <s v="Tais Fernandes"/>
        <s v="Teobaldo Junior"/>
      </sharedItems>
    </cacheField>
    <cacheField name="Centro_Distribuição" numFmtId="0">
      <sharedItems/>
    </cacheField>
    <cacheField name="ID_Produto" numFmtId="0">
      <sharedItems/>
    </cacheField>
    <cacheField name="Nome_Produto" numFmtId="0">
      <sharedItems/>
    </cacheField>
    <cacheField name="Valor_Produto" numFmtId="44">
      <sharedItems containsSemiMixedTypes="0" containsString="0" containsNumber="1" containsInteger="1" minValue="55" maxValue="4300"/>
    </cacheField>
    <cacheField name="Quantidade_Vendida" numFmtId="0">
      <sharedItems containsSemiMixedTypes="0" containsString="0" containsNumber="1" containsInteger="1" minValue="10" maxValue="200"/>
    </cacheField>
    <cacheField name="Valor_Total_Venda" numFmtId="44">
      <sharedItems containsSemiMixedTypes="0" containsString="0" containsNumber="1" containsInteger="1" minValue="880" maxValue="847100"/>
    </cacheField>
    <cacheField name="Nome_Cliente" numFmtId="0">
      <sharedItems/>
    </cacheField>
    <cacheField name="Cidade" numFmtId="0">
      <sharedItems/>
    </cacheField>
    <cacheField name="Estado" numFmtId="0">
      <sharedItems count="4">
        <s v="ES"/>
        <s v="MG"/>
        <s v="RJ"/>
        <s v="SP"/>
      </sharedItems>
    </cacheField>
  </cacheFields>
  <extLst>
    <ext xmlns:x14="http://schemas.microsoft.com/office/spreadsheetml/2009/9/main" uri="{725AE2AE-9491-48be-B2B4-4EB974FC3084}">
      <x14:pivotCacheDefinition pivotCacheId="19817945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03 - Relatório ES.xlsx"/>
    <n v="1002"/>
    <d v="2020-01-02T00:00:00"/>
    <s v="janvier"/>
    <n v="1004"/>
    <x v="0"/>
    <s v="Minas Gerais"/>
    <s v="SKU9015"/>
    <s v="Teclado "/>
    <n v="80"/>
    <n v="84"/>
    <n v="6720"/>
    <s v="Ricardo Eletro"/>
    <s v="Vitória"/>
    <x v="0"/>
  </r>
  <r>
    <s v="03 - Relatório ES.xlsx"/>
    <n v="1003"/>
    <d v="2020-01-04T00:00:00"/>
    <s v="janvier"/>
    <n v="1001"/>
    <x v="1"/>
    <s v="São Paulo"/>
    <s v="SKU9001"/>
    <s v="Caixa de Som"/>
    <n v="55"/>
    <n v="43"/>
    <n v="2365"/>
    <s v="Casas Bahia"/>
    <s v="Vitória"/>
    <x v="0"/>
  </r>
  <r>
    <s v="03 - Relatório ES.xlsx"/>
    <n v="1009"/>
    <d v="2020-01-05T00:00:00"/>
    <s v="janvier"/>
    <n v="1009"/>
    <x v="2"/>
    <s v="São Paulo"/>
    <s v="SKU9005"/>
    <s v="Celular Modelo 3"/>
    <n v="1800"/>
    <n v="180"/>
    <n v="324000"/>
    <s v="Casas Bahia"/>
    <s v="Guarapari"/>
    <x v="0"/>
  </r>
  <r>
    <s v="03 - Relatório ES.xlsx"/>
    <n v="1016"/>
    <d v="2020-01-11T00:00:00"/>
    <s v="janvier"/>
    <n v="1003"/>
    <x v="3"/>
    <s v="São Paulo"/>
    <s v="SKU9002"/>
    <s v="Carregador Portátil"/>
    <n v="80"/>
    <n v="58"/>
    <n v="4640"/>
    <s v="Amazon"/>
    <s v="Guarapari"/>
    <x v="0"/>
  </r>
  <r>
    <s v="03 - Relatório ES.xlsx"/>
    <n v="1024"/>
    <d v="2020-01-16T00:00:00"/>
    <s v="janvier"/>
    <n v="1001"/>
    <x v="1"/>
    <s v="Minas Gerais"/>
    <s v="SKU9013"/>
    <s v="SSD"/>
    <n v="435"/>
    <n v="180"/>
    <n v="78300"/>
    <s v="Casas Bahia"/>
    <s v="Vitória"/>
    <x v="0"/>
  </r>
  <r>
    <s v="03 - Relatório ES.xlsx"/>
    <n v="1038"/>
    <d v="2020-01-25T00:00:00"/>
    <s v="janvier"/>
    <n v="1001"/>
    <x v="1"/>
    <s v="Minas Gerais"/>
    <s v="SKU9010"/>
    <s v="Notebook Modelo 2"/>
    <n v="2220"/>
    <n v="146"/>
    <n v="324120"/>
    <s v="Casas Bahia"/>
    <s v="Guarapari"/>
    <x v="0"/>
  </r>
  <r>
    <s v="03 - Relatório ES.xlsx"/>
    <n v="1045"/>
    <d v="2020-01-28T00:00:00"/>
    <s v="janvier"/>
    <n v="1006"/>
    <x v="4"/>
    <s v="Minas Gerais"/>
    <s v="SKU9002"/>
    <s v="Carregador Portátil"/>
    <n v="80"/>
    <n v="48"/>
    <n v="3840"/>
    <s v="Kabum"/>
    <s v="Guarapari"/>
    <x v="0"/>
  </r>
  <r>
    <s v="03 - Relatório ES.xlsx"/>
    <n v="1048"/>
    <d v="2020-01-28T00:00:00"/>
    <s v="janvier"/>
    <n v="1009"/>
    <x v="2"/>
    <s v="Minas Gerais"/>
    <s v="SKU9008"/>
    <s v="Mouse"/>
    <n v="88"/>
    <n v="100"/>
    <n v="8800"/>
    <s v="Magazine Luiza"/>
    <s v="Guarapari"/>
    <x v="0"/>
  </r>
  <r>
    <s v="03 - Relatório ES.xlsx"/>
    <n v="1050"/>
    <d v="2020-01-30T00:00:00"/>
    <s v="janvier"/>
    <n v="1007"/>
    <x v="5"/>
    <s v="Minas Gerais"/>
    <s v="SKU9001"/>
    <s v="Caixa de Som"/>
    <n v="55"/>
    <n v="158"/>
    <n v="8690"/>
    <s v="Kabum"/>
    <s v="Guarapari"/>
    <x v="0"/>
  </r>
  <r>
    <s v="03 - Relatório ES.xlsx"/>
    <n v="1054"/>
    <d v="2020-02-02T00:00:00"/>
    <s v="février"/>
    <n v="1007"/>
    <x v="5"/>
    <s v="Minas Gerais"/>
    <s v="SKU9013"/>
    <s v="SSD"/>
    <n v="435"/>
    <n v="150"/>
    <n v="65250"/>
    <s v="Carrefour"/>
    <s v="Guarapari"/>
    <x v="0"/>
  </r>
  <r>
    <s v="03 - Relatório ES.xlsx"/>
    <n v="1065"/>
    <d v="2020-02-09T00:00:00"/>
    <s v="février"/>
    <n v="1002"/>
    <x v="6"/>
    <s v="São Paulo"/>
    <s v="SKU9003"/>
    <s v="Celular Modelo 1"/>
    <n v="800"/>
    <n v="87"/>
    <n v="69600"/>
    <s v="Shoptime"/>
    <s v="Vitória"/>
    <x v="0"/>
  </r>
  <r>
    <s v="03 - Relatório ES.xlsx"/>
    <n v="1071"/>
    <d v="2020-02-14T00:00:00"/>
    <s v="février"/>
    <n v="1006"/>
    <x v="4"/>
    <s v="Minas Gerais"/>
    <s v="SKU9008"/>
    <s v="Mouse"/>
    <n v="88"/>
    <n v="183"/>
    <n v="16104"/>
    <s v="Casas Bahia"/>
    <s v="Vitória"/>
    <x v="0"/>
  </r>
  <r>
    <s v="03 - Relatório ES.xlsx"/>
    <n v="1074"/>
    <d v="2020-02-15T00:00:00"/>
    <s v="février"/>
    <n v="1003"/>
    <x v="3"/>
    <s v="Minas Gerais"/>
    <s v="SKU9011"/>
    <s v="Notebook Modelo 3"/>
    <n v="4300"/>
    <n v="88"/>
    <n v="378400"/>
    <s v="Kabum"/>
    <s v="Vitória"/>
    <x v="0"/>
  </r>
  <r>
    <s v="03 - Relatório ES.xlsx"/>
    <n v="1078"/>
    <d v="2020-02-16T00:00:00"/>
    <s v="février"/>
    <n v="1001"/>
    <x v="1"/>
    <s v="Minas Gerais"/>
    <s v="SKU9016"/>
    <s v="Webcam"/>
    <n v="130"/>
    <n v="58"/>
    <n v="7540"/>
    <s v="Carrefour"/>
    <s v="Vitória"/>
    <x v="0"/>
  </r>
  <r>
    <s v="03 - Relatório ES.xlsx"/>
    <n v="1081"/>
    <d v="2020-02-16T00:00:00"/>
    <s v="février"/>
    <n v="1005"/>
    <x v="7"/>
    <s v="São Paulo"/>
    <s v="SKU9002"/>
    <s v="Carregador Portátil"/>
    <n v="80"/>
    <n v="197"/>
    <n v="15760"/>
    <s v="Shoptime"/>
    <s v="Vitória"/>
    <x v="0"/>
  </r>
  <r>
    <s v="03 - Relatório ES.xlsx"/>
    <n v="1082"/>
    <d v="2020-02-17T00:00:00"/>
    <s v="février"/>
    <n v="1009"/>
    <x v="2"/>
    <s v="São Paulo"/>
    <s v="SKU9007"/>
    <s v="Headphone"/>
    <n v="150"/>
    <n v="75"/>
    <n v="11250"/>
    <s v="Ponto Frio"/>
    <s v="Vitória"/>
    <x v="0"/>
  </r>
  <r>
    <s v="03 - Relatório ES.xlsx"/>
    <n v="1103"/>
    <d v="2020-03-03T00:00:00"/>
    <s v="mars"/>
    <n v="1006"/>
    <x v="4"/>
    <s v="Minas Gerais"/>
    <s v="SKU9009"/>
    <s v="Notebook Modelo 1"/>
    <n v="1450"/>
    <n v="85"/>
    <n v="123250"/>
    <s v="Magazine Luiza"/>
    <s v="Guarapari"/>
    <x v="0"/>
  </r>
  <r>
    <s v="03 - Relatório ES.xlsx"/>
    <n v="1104"/>
    <d v="2020-03-05T00:00:00"/>
    <s v="mars"/>
    <n v="1005"/>
    <x v="7"/>
    <s v="São Paulo"/>
    <s v="SKU9006"/>
    <s v="E-Reader"/>
    <n v="250"/>
    <n v="26"/>
    <n v="6500"/>
    <s v="Casas Bahia"/>
    <s v="Guarapari"/>
    <x v="0"/>
  </r>
  <r>
    <s v="03 - Relatório ES.xlsx"/>
    <n v="1105"/>
    <d v="2020-03-05T00:00:00"/>
    <s v="mars"/>
    <n v="1006"/>
    <x v="4"/>
    <s v="São Paulo"/>
    <s v="SKU9006"/>
    <s v="E-Reader"/>
    <n v="250"/>
    <n v="51"/>
    <n v="12750"/>
    <s v="Casas Bahia"/>
    <s v="Guarapari"/>
    <x v="0"/>
  </r>
  <r>
    <s v="03 - Relatório ES.xlsx"/>
    <n v="1110"/>
    <d v="2020-03-08T00:00:00"/>
    <s v="mars"/>
    <n v="1001"/>
    <x v="1"/>
    <s v="São Paulo"/>
    <s v="SKU9006"/>
    <s v="E-Reader"/>
    <n v="250"/>
    <n v="189"/>
    <n v="47250"/>
    <s v="Casas Bahia"/>
    <s v="Vitória"/>
    <x v="0"/>
  </r>
  <r>
    <s v="03 - Relatório ES.xlsx"/>
    <n v="1115"/>
    <d v="2020-03-11T00:00:00"/>
    <s v="mars"/>
    <n v="1009"/>
    <x v="2"/>
    <s v="Minas Gerais"/>
    <s v="SKU9016"/>
    <s v="Webcam"/>
    <n v="130"/>
    <n v="144"/>
    <n v="18720"/>
    <s v="Shoptime"/>
    <s v="Guarapari"/>
    <x v="0"/>
  </r>
  <r>
    <s v="03 - Relatório ES.xlsx"/>
    <n v="1122"/>
    <d v="2020-03-13T00:00:00"/>
    <s v="mars"/>
    <n v="1001"/>
    <x v="1"/>
    <s v="São Paulo"/>
    <s v="SKU9009"/>
    <s v="Notebook Modelo 1"/>
    <n v="1450"/>
    <n v="96"/>
    <n v="139200"/>
    <s v="Amazon"/>
    <s v="Guarapari"/>
    <x v="0"/>
  </r>
  <r>
    <s v="03 - Relatório ES.xlsx"/>
    <n v="1125"/>
    <d v="2020-03-14T00:00:00"/>
    <s v="mars"/>
    <n v="1008"/>
    <x v="8"/>
    <s v="Minas Gerais"/>
    <s v="SKU9016"/>
    <s v="Webcam"/>
    <n v="130"/>
    <n v="43"/>
    <n v="5590"/>
    <s v="Ponto Frio"/>
    <s v="Vitória"/>
    <x v="0"/>
  </r>
  <r>
    <s v="03 - Relatório ES.xlsx"/>
    <n v="1128"/>
    <d v="2020-03-15T00:00:00"/>
    <s v="mars"/>
    <n v="1004"/>
    <x v="0"/>
    <s v="Minas Gerais"/>
    <s v="SKU9012"/>
    <s v="Smart TV"/>
    <n v="1998"/>
    <n v="192"/>
    <n v="383616"/>
    <s v="Shoptime"/>
    <s v="Vitória"/>
    <x v="0"/>
  </r>
  <r>
    <s v="03 - Relatório ES.xlsx"/>
    <n v="1130"/>
    <d v="2020-03-17T00:00:00"/>
    <s v="mars"/>
    <n v="1009"/>
    <x v="2"/>
    <s v="Minas Gerais"/>
    <s v="SKU9003"/>
    <s v="Celular Modelo 1"/>
    <n v="800"/>
    <n v="178"/>
    <n v="142400"/>
    <s v="Ricardo Eletro"/>
    <s v="Vitória"/>
    <x v="0"/>
  </r>
  <r>
    <s v="03 - Relatório ES.xlsx"/>
    <n v="1132"/>
    <d v="2020-03-19T00:00:00"/>
    <s v="mars"/>
    <n v="1005"/>
    <x v="7"/>
    <s v="Minas Gerais"/>
    <s v="SKU9012"/>
    <s v="Smart TV"/>
    <n v="1998"/>
    <n v="198"/>
    <n v="395604"/>
    <s v="Carrefour"/>
    <s v="Vitória"/>
    <x v="0"/>
  </r>
  <r>
    <s v="03 - Relatório ES.xlsx"/>
    <n v="1133"/>
    <d v="2020-03-19T00:00:00"/>
    <s v="mars"/>
    <n v="1009"/>
    <x v="2"/>
    <s v="São Paulo"/>
    <s v="SKU9014"/>
    <s v="Tablet"/>
    <n v="1700"/>
    <n v="68"/>
    <n v="115600"/>
    <s v="Kabum"/>
    <s v="Guarapari"/>
    <x v="0"/>
  </r>
  <r>
    <s v="03 - Relatório ES.xlsx"/>
    <n v="1137"/>
    <d v="2020-03-20T00:00:00"/>
    <s v="mars"/>
    <n v="1006"/>
    <x v="4"/>
    <s v="Minas Gerais"/>
    <s v="SKU9014"/>
    <s v="Tablet"/>
    <n v="1700"/>
    <n v="150"/>
    <n v="255000"/>
    <s v="Amazon"/>
    <s v="Vitória"/>
    <x v="0"/>
  </r>
  <r>
    <s v="03 - Relatório ES.xlsx"/>
    <n v="1138"/>
    <d v="2020-03-20T00:00:00"/>
    <s v="mars"/>
    <n v="1001"/>
    <x v="1"/>
    <s v="São Paulo"/>
    <s v="SKU9016"/>
    <s v="Webcam"/>
    <n v="130"/>
    <n v="171"/>
    <n v="22230"/>
    <s v="Ricardo Eletro"/>
    <s v="Vitória"/>
    <x v="0"/>
  </r>
  <r>
    <s v="03 - Relatório ES.xlsx"/>
    <n v="1140"/>
    <d v="2020-03-22T00:00:00"/>
    <s v="mars"/>
    <n v="1002"/>
    <x v="6"/>
    <s v="São Paulo"/>
    <s v="SKU9003"/>
    <s v="Celular Modelo 1"/>
    <n v="800"/>
    <n v="54"/>
    <n v="43200"/>
    <s v="Kabum"/>
    <s v="Vitória"/>
    <x v="0"/>
  </r>
  <r>
    <s v="03 - Relatório ES.xlsx"/>
    <n v="1141"/>
    <d v="2020-03-25T00:00:00"/>
    <s v="mars"/>
    <n v="1009"/>
    <x v="2"/>
    <s v="São Paulo"/>
    <s v="SKU9009"/>
    <s v="Notebook Modelo 1"/>
    <n v="1450"/>
    <n v="54"/>
    <n v="78300"/>
    <s v="Amazon"/>
    <s v="Vitória"/>
    <x v="0"/>
  </r>
  <r>
    <s v="03 - Relatório ES.xlsx"/>
    <n v="1142"/>
    <d v="2020-03-25T00:00:00"/>
    <s v="mars"/>
    <n v="1005"/>
    <x v="7"/>
    <s v="Minas Gerais"/>
    <s v="SKU9010"/>
    <s v="Notebook Modelo 2"/>
    <n v="2220"/>
    <n v="160"/>
    <n v="355200"/>
    <s v="Ricardo Eletro"/>
    <s v="Guarapari"/>
    <x v="0"/>
  </r>
  <r>
    <s v="03 - Relatório ES.xlsx"/>
    <n v="1145"/>
    <d v="2020-03-27T00:00:00"/>
    <s v="mars"/>
    <n v="1002"/>
    <x v="6"/>
    <s v="São Paulo"/>
    <s v="SKU9002"/>
    <s v="Carregador Portátil"/>
    <n v="80"/>
    <n v="64"/>
    <n v="5120"/>
    <s v="Ricardo Eletro"/>
    <s v="Vitória"/>
    <x v="0"/>
  </r>
  <r>
    <s v="03 - Relatório ES.xlsx"/>
    <n v="1150"/>
    <d v="2020-03-30T00:00:00"/>
    <s v="mars"/>
    <n v="1004"/>
    <x v="0"/>
    <s v="São Paulo"/>
    <s v="SKU9005"/>
    <s v="Celular Modelo 3"/>
    <n v="1800"/>
    <n v="151"/>
    <n v="271800"/>
    <s v="Carrefour"/>
    <s v="Guarapari"/>
    <x v="0"/>
  </r>
  <r>
    <s v="03 - Relatório ES.xlsx"/>
    <n v="1155"/>
    <d v="2020-04-05T00:00:00"/>
    <s v="avril"/>
    <n v="1001"/>
    <x v="1"/>
    <s v="São Paulo"/>
    <s v="SKU9005"/>
    <s v="Celular Modelo 3"/>
    <n v="1800"/>
    <n v="159"/>
    <n v="286200"/>
    <s v="Casas Bahia"/>
    <s v="Vitória"/>
    <x v="0"/>
  </r>
  <r>
    <s v="03 - Relatório ES.xlsx"/>
    <n v="1156"/>
    <d v="2020-04-05T00:00:00"/>
    <s v="avril"/>
    <n v="1003"/>
    <x v="3"/>
    <s v="Minas Gerais"/>
    <s v="SKU9014"/>
    <s v="Tablet"/>
    <n v="1700"/>
    <n v="10"/>
    <n v="17000"/>
    <s v="Casas Bahia"/>
    <s v="Guarapari"/>
    <x v="0"/>
  </r>
  <r>
    <s v="03 - Relatório ES.xlsx"/>
    <n v="1158"/>
    <d v="2020-04-08T00:00:00"/>
    <s v="avril"/>
    <n v="1002"/>
    <x v="6"/>
    <s v="São Paulo"/>
    <s v="SKU9015"/>
    <s v="Teclado "/>
    <n v="80"/>
    <n v="44"/>
    <n v="3520"/>
    <s v="Shoptime"/>
    <s v="Vitória"/>
    <x v="0"/>
  </r>
  <r>
    <s v="03 - Relatório ES.xlsx"/>
    <n v="1170"/>
    <d v="2020-04-15T00:00:00"/>
    <s v="avril"/>
    <n v="1008"/>
    <x v="8"/>
    <s v="São Paulo"/>
    <s v="SKU9009"/>
    <s v="Notebook Modelo 1"/>
    <n v="1450"/>
    <n v="86"/>
    <n v="124700"/>
    <s v="Casas Bahia"/>
    <s v="Guarapari"/>
    <x v="0"/>
  </r>
  <r>
    <s v="03 - Relatório ES.xlsx"/>
    <n v="1173"/>
    <d v="2020-04-17T00:00:00"/>
    <s v="avril"/>
    <n v="1002"/>
    <x v="6"/>
    <s v="Minas Gerais"/>
    <s v="SKU9011"/>
    <s v="Notebook Modelo 3"/>
    <n v="4300"/>
    <n v="112"/>
    <n v="481600"/>
    <s v="Amazon"/>
    <s v="Vitória"/>
    <x v="0"/>
  </r>
  <r>
    <s v="03 - Relatório ES.xlsx"/>
    <n v="1175"/>
    <d v="2020-04-18T00:00:00"/>
    <s v="avril"/>
    <n v="1009"/>
    <x v="2"/>
    <s v="São Paulo"/>
    <s v="SKU9001"/>
    <s v="Caixa de Som"/>
    <n v="55"/>
    <n v="65"/>
    <n v="3575"/>
    <s v="Amazon"/>
    <s v="Guarapari"/>
    <x v="0"/>
  </r>
  <r>
    <s v="03 - Relatório ES.xlsx"/>
    <n v="1177"/>
    <d v="2020-04-20T00:00:00"/>
    <s v="avril"/>
    <n v="1009"/>
    <x v="2"/>
    <s v="Minas Gerais"/>
    <s v="SKU9003"/>
    <s v="Celular Modelo 1"/>
    <n v="800"/>
    <n v="193"/>
    <n v="154400"/>
    <s v="Kabum"/>
    <s v="Guarapari"/>
    <x v="0"/>
  </r>
  <r>
    <s v="03 - Relatório ES.xlsx"/>
    <n v="1178"/>
    <d v="2020-04-20T00:00:00"/>
    <s v="avril"/>
    <n v="1004"/>
    <x v="0"/>
    <s v="São Paulo"/>
    <s v="SKU9009"/>
    <s v="Notebook Modelo 1"/>
    <n v="1450"/>
    <n v="25"/>
    <n v="36250"/>
    <s v="Amazon"/>
    <s v="Vitória"/>
    <x v="0"/>
  </r>
  <r>
    <s v="03 - Relatório ES.xlsx"/>
    <n v="1181"/>
    <d v="2020-04-22T00:00:00"/>
    <s v="avril"/>
    <n v="1003"/>
    <x v="3"/>
    <s v="São Paulo"/>
    <s v="SKU9005"/>
    <s v="Celular Modelo 3"/>
    <n v="1800"/>
    <n v="63"/>
    <n v="113400"/>
    <s v="Ponto Frio"/>
    <s v="Vitória"/>
    <x v="0"/>
  </r>
  <r>
    <s v="03 - Relatório ES.xlsx"/>
    <n v="1184"/>
    <d v="2020-04-23T00:00:00"/>
    <s v="avril"/>
    <n v="1009"/>
    <x v="2"/>
    <s v="São Paulo"/>
    <s v="SKU9009"/>
    <s v="Notebook Modelo 1"/>
    <n v="1450"/>
    <n v="58"/>
    <n v="84100"/>
    <s v="Casas Bahia"/>
    <s v="Guarapari"/>
    <x v="0"/>
  </r>
  <r>
    <s v="03 - Relatório ES.xlsx"/>
    <n v="1185"/>
    <d v="2020-04-23T00:00:00"/>
    <s v="avril"/>
    <n v="1007"/>
    <x v="5"/>
    <s v="Minas Gerais"/>
    <s v="SKU9004"/>
    <s v="Celular Modelo 2"/>
    <n v="1200"/>
    <n v="90"/>
    <n v="108000"/>
    <s v="Carrefour"/>
    <s v="Vitória"/>
    <x v="0"/>
  </r>
  <r>
    <s v="03 - Relatório ES.xlsx"/>
    <n v="1188"/>
    <d v="2020-04-24T00:00:00"/>
    <s v="avril"/>
    <n v="1005"/>
    <x v="7"/>
    <s v="São Paulo"/>
    <s v="SKU9005"/>
    <s v="Celular Modelo 3"/>
    <n v="1800"/>
    <n v="157"/>
    <n v="282600"/>
    <s v="Shoptime"/>
    <s v="Vitória"/>
    <x v="0"/>
  </r>
  <r>
    <s v="03 - Relatório ES.xlsx"/>
    <n v="1190"/>
    <d v="2020-04-26T00:00:00"/>
    <s v="avril"/>
    <n v="1005"/>
    <x v="7"/>
    <s v="Minas Gerais"/>
    <s v="SKU9009"/>
    <s v="Notebook Modelo 1"/>
    <n v="1450"/>
    <n v="10"/>
    <n v="14500"/>
    <s v="Casas Bahia"/>
    <s v="Guarapari"/>
    <x v="0"/>
  </r>
  <r>
    <s v="03 - Relatório ES.xlsx"/>
    <n v="1192"/>
    <d v="2020-04-26T00:00:00"/>
    <s v="avril"/>
    <n v="1007"/>
    <x v="5"/>
    <s v="São Paulo"/>
    <s v="SKU9004"/>
    <s v="Celular Modelo 2"/>
    <n v="1200"/>
    <n v="166"/>
    <n v="199200"/>
    <s v="Amazon"/>
    <s v="Vitória"/>
    <x v="0"/>
  </r>
  <r>
    <s v="03 - Relatório ES.xlsx"/>
    <n v="1193"/>
    <d v="2020-04-27T00:00:00"/>
    <s v="avril"/>
    <n v="1003"/>
    <x v="3"/>
    <s v="São Paulo"/>
    <s v="SKU9012"/>
    <s v="Smart TV"/>
    <n v="1998"/>
    <n v="130"/>
    <n v="259740"/>
    <s v="Ponto Frio"/>
    <s v="Guarapari"/>
    <x v="0"/>
  </r>
  <r>
    <s v="03 - Relatório ES.xlsx"/>
    <n v="1195"/>
    <d v="2020-04-29T00:00:00"/>
    <s v="avril"/>
    <n v="1008"/>
    <x v="8"/>
    <s v="Minas Gerais"/>
    <s v="SKU9005"/>
    <s v="Celular Modelo 3"/>
    <n v="1800"/>
    <n v="36"/>
    <n v="64800"/>
    <s v="Ricardo Eletro"/>
    <s v="Guarapari"/>
    <x v="0"/>
  </r>
  <r>
    <s v="03 - Relatório ES.xlsx"/>
    <n v="1196"/>
    <d v="2020-04-29T00:00:00"/>
    <s v="avril"/>
    <n v="1002"/>
    <x v="6"/>
    <s v="São Paulo"/>
    <s v="SKU9008"/>
    <s v="Mouse"/>
    <n v="88"/>
    <n v="116"/>
    <n v="10208"/>
    <s v="Casas Bahia"/>
    <s v="Guarapari"/>
    <x v="0"/>
  </r>
  <r>
    <s v="03 - Relatório ES.xlsx"/>
    <n v="1205"/>
    <d v="2020-05-03T00:00:00"/>
    <s v="mai"/>
    <n v="1002"/>
    <x v="6"/>
    <s v="Minas Gerais"/>
    <s v="SKU9009"/>
    <s v="Notebook Modelo 1"/>
    <n v="1450"/>
    <n v="97"/>
    <n v="140650"/>
    <s v="Ricardo Eletro"/>
    <s v="Guarapari"/>
    <x v="0"/>
  </r>
  <r>
    <s v="03 - Relatório ES.xlsx"/>
    <n v="1214"/>
    <d v="2020-05-08T00:00:00"/>
    <s v="mai"/>
    <n v="1004"/>
    <x v="0"/>
    <s v="São Paulo"/>
    <s v="SKU9011"/>
    <s v="Notebook Modelo 3"/>
    <n v="4300"/>
    <n v="165"/>
    <n v="709500"/>
    <s v="Kabum"/>
    <s v="Guarapari"/>
    <x v="0"/>
  </r>
  <r>
    <s v="03 - Relatório ES.xlsx"/>
    <n v="1216"/>
    <d v="2020-05-10T00:00:00"/>
    <s v="mai"/>
    <n v="1007"/>
    <x v="5"/>
    <s v="Minas Gerais"/>
    <s v="SKU9015"/>
    <s v="Teclado "/>
    <n v="80"/>
    <n v="100"/>
    <n v="8000"/>
    <s v="Shoptime"/>
    <s v="Vitória"/>
    <x v="0"/>
  </r>
  <r>
    <s v="03 - Relatório ES.xlsx"/>
    <n v="1220"/>
    <d v="2020-05-13T00:00:00"/>
    <s v="mai"/>
    <n v="1009"/>
    <x v="2"/>
    <s v="Minas Gerais"/>
    <s v="SKU9003"/>
    <s v="Celular Modelo 1"/>
    <n v="800"/>
    <n v="38"/>
    <n v="30400"/>
    <s v="Shoptime"/>
    <s v="Vitória"/>
    <x v="0"/>
  </r>
  <r>
    <s v="03 - Relatório ES.xlsx"/>
    <n v="1225"/>
    <d v="2020-05-17T00:00:00"/>
    <s v="mai"/>
    <n v="1008"/>
    <x v="8"/>
    <s v="São Paulo"/>
    <s v="SKU9006"/>
    <s v="E-Reader"/>
    <n v="250"/>
    <n v="34"/>
    <n v="8500"/>
    <s v="Kabum"/>
    <s v="Vitória"/>
    <x v="0"/>
  </r>
  <r>
    <s v="03 - Relatório ES.xlsx"/>
    <n v="1233"/>
    <d v="2020-05-21T00:00:00"/>
    <s v="mai"/>
    <n v="1003"/>
    <x v="3"/>
    <s v="Minas Gerais"/>
    <s v="SKU9016"/>
    <s v="Webcam"/>
    <n v="130"/>
    <n v="60"/>
    <n v="7800"/>
    <s v="Shoptime"/>
    <s v="Guarapari"/>
    <x v="0"/>
  </r>
  <r>
    <s v="03 - Relatório ES.xlsx"/>
    <n v="1235"/>
    <d v="2020-05-23T00:00:00"/>
    <s v="mai"/>
    <n v="1009"/>
    <x v="2"/>
    <s v="São Paulo"/>
    <s v="SKU9008"/>
    <s v="Mouse"/>
    <n v="88"/>
    <n v="21"/>
    <n v="1848"/>
    <s v="Casas Bahia"/>
    <s v="Vitória"/>
    <x v="0"/>
  </r>
  <r>
    <s v="03 - Relatório ES.xlsx"/>
    <n v="1240"/>
    <d v="2020-05-27T00:00:00"/>
    <s v="mai"/>
    <n v="1007"/>
    <x v="5"/>
    <s v="Minas Gerais"/>
    <s v="SKU9013"/>
    <s v="SSD"/>
    <n v="435"/>
    <n v="74"/>
    <n v="32190"/>
    <s v="Ricardo Eletro"/>
    <s v="Vitória"/>
    <x v="0"/>
  </r>
  <r>
    <s v="03 - Relatório ES.xlsx"/>
    <n v="1247"/>
    <d v="2020-05-29T00:00:00"/>
    <s v="mai"/>
    <n v="1003"/>
    <x v="3"/>
    <s v="Minas Gerais"/>
    <s v="SKU9001"/>
    <s v="Caixa de Som"/>
    <n v="55"/>
    <n v="64"/>
    <n v="3520"/>
    <s v="Ricardo Eletro"/>
    <s v="Guarapari"/>
    <x v="0"/>
  </r>
  <r>
    <s v="03 - Relatório ES.xlsx"/>
    <n v="1252"/>
    <d v="2020-06-01T00:00:00"/>
    <s v="juin"/>
    <n v="1002"/>
    <x v="6"/>
    <s v="São Paulo"/>
    <s v="SKU9004"/>
    <s v="Celular Modelo 2"/>
    <n v="1200"/>
    <n v="29"/>
    <n v="34800"/>
    <s v="Casas Bahia"/>
    <s v="Guarapari"/>
    <x v="0"/>
  </r>
  <r>
    <s v="03 - Relatório ES.xlsx"/>
    <n v="1260"/>
    <d v="2020-06-09T00:00:00"/>
    <s v="juin"/>
    <n v="1005"/>
    <x v="7"/>
    <s v="São Paulo"/>
    <s v="SKU9008"/>
    <s v="Mouse"/>
    <n v="88"/>
    <n v="53"/>
    <n v="4664"/>
    <s v="Ricardo Eletro"/>
    <s v="Vitória"/>
    <x v="0"/>
  </r>
  <r>
    <s v="03 - Relatório ES.xlsx"/>
    <n v="1261"/>
    <d v="2020-06-09T00:00:00"/>
    <s v="juin"/>
    <n v="1008"/>
    <x v="8"/>
    <s v="São Paulo"/>
    <s v="SKU9003"/>
    <s v="Celular Modelo 1"/>
    <n v="800"/>
    <n v="182"/>
    <n v="145600"/>
    <s v="Magazine Luiza"/>
    <s v="Vitória"/>
    <x v="0"/>
  </r>
  <r>
    <s v="03 - Relatório ES.xlsx"/>
    <n v="1265"/>
    <d v="2020-06-12T00:00:00"/>
    <s v="juin"/>
    <n v="1003"/>
    <x v="3"/>
    <s v="São Paulo"/>
    <s v="SKU9006"/>
    <s v="E-Reader"/>
    <n v="250"/>
    <n v="129"/>
    <n v="32250"/>
    <s v="Amazon"/>
    <s v="Guarapari"/>
    <x v="0"/>
  </r>
  <r>
    <s v="03 - Relatório ES.xlsx"/>
    <n v="1266"/>
    <d v="2020-06-12T00:00:00"/>
    <s v="juin"/>
    <n v="1009"/>
    <x v="2"/>
    <s v="São Paulo"/>
    <s v="SKU9005"/>
    <s v="Celular Modelo 3"/>
    <n v="1800"/>
    <n v="148"/>
    <n v="266400"/>
    <s v="Magazine Luiza"/>
    <s v="Vitória"/>
    <x v="0"/>
  </r>
  <r>
    <s v="03 - Relatório ES.xlsx"/>
    <n v="1267"/>
    <d v="2020-06-13T00:00:00"/>
    <s v="juin"/>
    <n v="1003"/>
    <x v="3"/>
    <s v="Minas Gerais"/>
    <s v="SKU9016"/>
    <s v="Webcam"/>
    <n v="130"/>
    <n v="185"/>
    <n v="24050"/>
    <s v="Ricardo Eletro"/>
    <s v="Vitória"/>
    <x v="0"/>
  </r>
  <r>
    <s v="03 - Relatório ES.xlsx"/>
    <n v="1269"/>
    <d v="2020-06-15T00:00:00"/>
    <s v="juin"/>
    <n v="1001"/>
    <x v="1"/>
    <s v="São Paulo"/>
    <s v="SKU9004"/>
    <s v="Celular Modelo 2"/>
    <n v="1200"/>
    <n v="193"/>
    <n v="231600"/>
    <s v="Ponto Frio"/>
    <s v="Vitória"/>
    <x v="0"/>
  </r>
  <r>
    <s v="03 - Relatório ES.xlsx"/>
    <n v="1282"/>
    <d v="2020-06-19T00:00:00"/>
    <s v="juin"/>
    <n v="1008"/>
    <x v="8"/>
    <s v="Minas Gerais"/>
    <s v="SKU9007"/>
    <s v="Headphone"/>
    <n v="150"/>
    <n v="103"/>
    <n v="15450"/>
    <s v="Shoptime"/>
    <s v="Guarapari"/>
    <x v="0"/>
  </r>
  <r>
    <s v="03 - Relatório ES.xlsx"/>
    <n v="1288"/>
    <d v="2020-06-21T00:00:00"/>
    <s v="juin"/>
    <n v="1006"/>
    <x v="4"/>
    <s v="São Paulo"/>
    <s v="SKU9010"/>
    <s v="Notebook Modelo 2"/>
    <n v="2220"/>
    <n v="63"/>
    <n v="139860"/>
    <s v="Ricardo Eletro"/>
    <s v="Guarapari"/>
    <x v="0"/>
  </r>
  <r>
    <s v="03 - Relatório ES.xlsx"/>
    <n v="1291"/>
    <d v="2020-06-22T00:00:00"/>
    <s v="juin"/>
    <n v="1002"/>
    <x v="6"/>
    <s v="São Paulo"/>
    <s v="SKU9014"/>
    <s v="Tablet"/>
    <n v="1700"/>
    <n v="78"/>
    <n v="132600"/>
    <s v="Shoptime"/>
    <s v="Guarapari"/>
    <x v="0"/>
  </r>
  <r>
    <s v="03 - Relatório ES.xlsx"/>
    <n v="1296"/>
    <d v="2020-06-24T00:00:00"/>
    <s v="juin"/>
    <n v="1003"/>
    <x v="3"/>
    <s v="São Paulo"/>
    <s v="SKU9003"/>
    <s v="Celular Modelo 1"/>
    <n v="800"/>
    <n v="97"/>
    <n v="77600"/>
    <s v="Kabum"/>
    <s v="Vitória"/>
    <x v="0"/>
  </r>
  <r>
    <s v="03 - Relatório ES.xlsx"/>
    <n v="1297"/>
    <d v="2020-06-25T00:00:00"/>
    <s v="juin"/>
    <n v="1005"/>
    <x v="7"/>
    <s v="São Paulo"/>
    <s v="SKU9011"/>
    <s v="Notebook Modelo 3"/>
    <n v="4300"/>
    <n v="44"/>
    <n v="189200"/>
    <s v="Kabum"/>
    <s v="Guarapari"/>
    <x v="0"/>
  </r>
  <r>
    <s v="03 - Relatório ES.xlsx"/>
    <n v="1301"/>
    <d v="2020-06-26T00:00:00"/>
    <s v="juin"/>
    <n v="1009"/>
    <x v="2"/>
    <s v="São Paulo"/>
    <s v="SKU9006"/>
    <s v="E-Reader"/>
    <n v="250"/>
    <n v="125"/>
    <n v="31250"/>
    <s v="Kabum"/>
    <s v="Vitória"/>
    <x v="0"/>
  </r>
  <r>
    <s v="03 - Relatório ES.xlsx"/>
    <n v="1302"/>
    <d v="2020-06-27T00:00:00"/>
    <s v="juin"/>
    <n v="1001"/>
    <x v="1"/>
    <s v="São Paulo"/>
    <s v="SKU9008"/>
    <s v="Mouse"/>
    <n v="88"/>
    <n v="152"/>
    <n v="13376"/>
    <s v="Kabum"/>
    <s v="Guarapari"/>
    <x v="0"/>
  </r>
  <r>
    <s v="03 - Relatório ES.xlsx"/>
    <n v="1304"/>
    <d v="2020-06-27T00:00:00"/>
    <s v="juin"/>
    <n v="1001"/>
    <x v="1"/>
    <s v="Minas Gerais"/>
    <s v="SKU9012"/>
    <s v="Smart TV"/>
    <n v="1998"/>
    <n v="70"/>
    <n v="139860"/>
    <s v="Carrefour"/>
    <s v="Guarapari"/>
    <x v="0"/>
  </r>
  <r>
    <s v="03 - Relatório ES.xlsx"/>
    <n v="1307"/>
    <d v="2020-06-29T00:00:00"/>
    <s v="juin"/>
    <n v="1008"/>
    <x v="8"/>
    <s v="Minas Gerais"/>
    <s v="SKU9015"/>
    <s v="Teclado "/>
    <n v="80"/>
    <n v="172"/>
    <n v="13760"/>
    <s v="Ponto Frio"/>
    <s v="Guarapari"/>
    <x v="0"/>
  </r>
  <r>
    <s v="03 - Relatório ES.xlsx"/>
    <n v="1308"/>
    <d v="2020-06-30T00:00:00"/>
    <s v="juin"/>
    <n v="1007"/>
    <x v="5"/>
    <s v="São Paulo"/>
    <s v="SKU9002"/>
    <s v="Carregador Portátil"/>
    <n v="80"/>
    <n v="115"/>
    <n v="9200"/>
    <s v="Ponto Frio"/>
    <s v="Guarapari"/>
    <x v="0"/>
  </r>
  <r>
    <s v="03 - Relatório ES.xlsx"/>
    <n v="1310"/>
    <d v="2020-06-30T00:00:00"/>
    <s v="juin"/>
    <n v="1006"/>
    <x v="4"/>
    <s v="Minas Gerais"/>
    <s v="SKU9009"/>
    <s v="Notebook Modelo 1"/>
    <n v="1450"/>
    <n v="140"/>
    <n v="203000"/>
    <s v="Magazine Luiza"/>
    <s v="Guarapari"/>
    <x v="0"/>
  </r>
  <r>
    <s v="03 - Relatório ES.xlsx"/>
    <n v="1314"/>
    <d v="2020-07-02T00:00:00"/>
    <s v="juillet"/>
    <n v="1008"/>
    <x v="8"/>
    <s v="São Paulo"/>
    <s v="SKU9009"/>
    <s v="Notebook Modelo 1"/>
    <n v="1450"/>
    <n v="128"/>
    <n v="185600"/>
    <s v="Casas Bahia"/>
    <s v="Vitória"/>
    <x v="0"/>
  </r>
  <r>
    <s v="03 - Relatório ES.xlsx"/>
    <n v="1317"/>
    <d v="2020-07-04T00:00:00"/>
    <s v="juillet"/>
    <n v="1007"/>
    <x v="5"/>
    <s v="Minas Gerais"/>
    <s v="SKU9013"/>
    <s v="SSD"/>
    <n v="435"/>
    <n v="151"/>
    <n v="65685"/>
    <s v="Casas Bahia"/>
    <s v="Vitória"/>
    <x v="0"/>
  </r>
  <r>
    <s v="03 - Relatório ES.xlsx"/>
    <n v="1321"/>
    <d v="2020-07-05T00:00:00"/>
    <s v="juillet"/>
    <n v="1008"/>
    <x v="8"/>
    <s v="Minas Gerais"/>
    <s v="SKU9009"/>
    <s v="Notebook Modelo 1"/>
    <n v="1450"/>
    <n v="94"/>
    <n v="136300"/>
    <s v="Shoptime"/>
    <s v="Guarapari"/>
    <x v="0"/>
  </r>
  <r>
    <s v="03 - Relatório ES.xlsx"/>
    <n v="1322"/>
    <d v="2020-07-06T00:00:00"/>
    <s v="juillet"/>
    <n v="1002"/>
    <x v="6"/>
    <s v="São Paulo"/>
    <s v="SKU9008"/>
    <s v="Mouse"/>
    <n v="88"/>
    <n v="18"/>
    <n v="1584"/>
    <s v="Ricardo Eletro"/>
    <s v="Guarapari"/>
    <x v="0"/>
  </r>
  <r>
    <s v="03 - Relatório ES.xlsx"/>
    <n v="1324"/>
    <d v="2020-07-08T00:00:00"/>
    <s v="juillet"/>
    <n v="1001"/>
    <x v="1"/>
    <s v="Minas Gerais"/>
    <s v="SKU9013"/>
    <s v="SSD"/>
    <n v="435"/>
    <n v="34"/>
    <n v="14790"/>
    <s v="Kabum"/>
    <s v="Guarapari"/>
    <x v="0"/>
  </r>
  <r>
    <s v="03 - Relatório ES.xlsx"/>
    <n v="1327"/>
    <d v="2020-07-09T00:00:00"/>
    <s v="juillet"/>
    <n v="1003"/>
    <x v="3"/>
    <s v="São Paulo"/>
    <s v="SKU9002"/>
    <s v="Carregador Portátil"/>
    <n v="80"/>
    <n v="152"/>
    <n v="12160"/>
    <s v="Kabum"/>
    <s v="Guarapari"/>
    <x v="0"/>
  </r>
  <r>
    <s v="03 - Relatório ES.xlsx"/>
    <n v="1329"/>
    <d v="2020-07-09T00:00:00"/>
    <s v="juillet"/>
    <n v="1005"/>
    <x v="7"/>
    <s v="Minas Gerais"/>
    <s v="SKU9004"/>
    <s v="Celular Modelo 2"/>
    <n v="1200"/>
    <n v="134"/>
    <n v="160800"/>
    <s v="Casas Bahia"/>
    <s v="Guarapari"/>
    <x v="0"/>
  </r>
  <r>
    <s v="03 - Relatório ES.xlsx"/>
    <n v="1330"/>
    <d v="2020-07-10T00:00:00"/>
    <s v="juillet"/>
    <n v="1005"/>
    <x v="7"/>
    <s v="Minas Gerais"/>
    <s v="SKU9015"/>
    <s v="Teclado "/>
    <n v="80"/>
    <n v="102"/>
    <n v="8160"/>
    <s v="Kabum"/>
    <s v="Vitória"/>
    <x v="0"/>
  </r>
  <r>
    <s v="03 - Relatório ES.xlsx"/>
    <n v="1333"/>
    <d v="2020-07-12T00:00:00"/>
    <s v="juillet"/>
    <n v="1005"/>
    <x v="7"/>
    <s v="Minas Gerais"/>
    <s v="SKU9007"/>
    <s v="Headphone"/>
    <n v="150"/>
    <n v="100"/>
    <n v="15000"/>
    <s v="Shoptime"/>
    <s v="Guarapari"/>
    <x v="0"/>
  </r>
  <r>
    <s v="03 - Relatório ES.xlsx"/>
    <n v="1346"/>
    <d v="2020-07-22T00:00:00"/>
    <s v="juillet"/>
    <n v="1002"/>
    <x v="6"/>
    <s v="São Paulo"/>
    <s v="SKU9001"/>
    <s v="Caixa de Som"/>
    <n v="55"/>
    <n v="149"/>
    <n v="8195"/>
    <s v="Casas Bahia"/>
    <s v="Vitória"/>
    <x v="0"/>
  </r>
  <r>
    <s v="03 - Relatório ES.xlsx"/>
    <n v="1359"/>
    <d v="2020-08-03T00:00:00"/>
    <s v="août"/>
    <n v="1003"/>
    <x v="3"/>
    <s v="São Paulo"/>
    <s v="SKU9006"/>
    <s v="E-Reader"/>
    <n v="250"/>
    <n v="84"/>
    <n v="21000"/>
    <s v="Amazon"/>
    <s v="Vitória"/>
    <x v="0"/>
  </r>
  <r>
    <s v="03 - Relatório ES.xlsx"/>
    <n v="1360"/>
    <d v="2020-08-04T00:00:00"/>
    <s v="août"/>
    <n v="1001"/>
    <x v="1"/>
    <s v="São Paulo"/>
    <s v="SKU9006"/>
    <s v="E-Reader"/>
    <n v="250"/>
    <n v="67"/>
    <n v="16750"/>
    <s v="Shoptime"/>
    <s v="Guarapari"/>
    <x v="0"/>
  </r>
  <r>
    <s v="03 - Relatório ES.xlsx"/>
    <n v="1363"/>
    <d v="2020-08-07T00:00:00"/>
    <s v="août"/>
    <n v="1002"/>
    <x v="6"/>
    <s v="São Paulo"/>
    <s v="SKU9007"/>
    <s v="Headphone"/>
    <n v="150"/>
    <n v="109"/>
    <n v="16350"/>
    <s v="Magazine Luiza"/>
    <s v="Guarapari"/>
    <x v="0"/>
  </r>
  <r>
    <s v="03 - Relatório ES.xlsx"/>
    <n v="1368"/>
    <d v="2020-08-10T00:00:00"/>
    <s v="août"/>
    <n v="1003"/>
    <x v="3"/>
    <s v="São Paulo"/>
    <s v="SKU9009"/>
    <s v="Notebook Modelo 1"/>
    <n v="1450"/>
    <n v="32"/>
    <n v="46400"/>
    <s v="Kabum"/>
    <s v="Vitória"/>
    <x v="0"/>
  </r>
  <r>
    <s v="03 - Relatório ES.xlsx"/>
    <n v="1371"/>
    <d v="2020-08-12T00:00:00"/>
    <s v="août"/>
    <n v="1006"/>
    <x v="4"/>
    <s v="São Paulo"/>
    <s v="SKU9009"/>
    <s v="Notebook Modelo 1"/>
    <n v="1450"/>
    <n v="120"/>
    <n v="174000"/>
    <s v="Casas Bahia"/>
    <s v="Vitória"/>
    <x v="0"/>
  </r>
  <r>
    <s v="03 - Relatório ES.xlsx"/>
    <n v="1372"/>
    <d v="2020-08-13T00:00:00"/>
    <s v="août"/>
    <n v="1007"/>
    <x v="5"/>
    <s v="Minas Gerais"/>
    <s v="SKU9004"/>
    <s v="Celular Modelo 2"/>
    <n v="1200"/>
    <n v="199"/>
    <n v="238800"/>
    <s v="Kabum"/>
    <s v="Vitória"/>
    <x v="0"/>
  </r>
  <r>
    <s v="03 - Relatório ES.xlsx"/>
    <n v="1373"/>
    <d v="2020-08-14T00:00:00"/>
    <s v="août"/>
    <n v="1008"/>
    <x v="8"/>
    <s v="Minas Gerais"/>
    <s v="SKU9015"/>
    <s v="Teclado "/>
    <n v="80"/>
    <n v="146"/>
    <n v="11680"/>
    <s v="Carrefour"/>
    <s v="Guarapari"/>
    <x v="0"/>
  </r>
  <r>
    <s v="03 - Relatório ES.xlsx"/>
    <n v="1378"/>
    <d v="2020-08-16T00:00:00"/>
    <s v="août"/>
    <n v="1002"/>
    <x v="6"/>
    <s v="Minas Gerais"/>
    <s v="SKU9002"/>
    <s v="Carregador Portátil"/>
    <n v="80"/>
    <n v="174"/>
    <n v="13920"/>
    <s v="Ponto Frio"/>
    <s v="Guarapari"/>
    <x v="0"/>
  </r>
  <r>
    <s v="03 - Relatório ES.xlsx"/>
    <n v="1382"/>
    <d v="2020-08-22T00:00:00"/>
    <s v="août"/>
    <n v="1009"/>
    <x v="2"/>
    <s v="Minas Gerais"/>
    <s v="SKU9010"/>
    <s v="Notebook Modelo 2"/>
    <n v="2220"/>
    <n v="141"/>
    <n v="313020"/>
    <s v="Ricardo Eletro"/>
    <s v="Guarapari"/>
    <x v="0"/>
  </r>
  <r>
    <s v="03 - Relatório ES.xlsx"/>
    <n v="1384"/>
    <d v="2020-08-23T00:00:00"/>
    <s v="août"/>
    <n v="1002"/>
    <x v="6"/>
    <s v="São Paulo"/>
    <s v="SKU9003"/>
    <s v="Celular Modelo 1"/>
    <n v="800"/>
    <n v="53"/>
    <n v="42400"/>
    <s v="Ricardo Eletro"/>
    <s v="Guarapari"/>
    <x v="0"/>
  </r>
  <r>
    <s v="03 - Relatório ES.xlsx"/>
    <n v="1390"/>
    <d v="2020-08-26T00:00:00"/>
    <s v="août"/>
    <n v="1006"/>
    <x v="4"/>
    <s v="São Paulo"/>
    <s v="SKU9012"/>
    <s v="Smart TV"/>
    <n v="1998"/>
    <n v="157"/>
    <n v="313686"/>
    <s v="Ponto Frio"/>
    <s v="Vitória"/>
    <x v="0"/>
  </r>
  <r>
    <s v="03 - Relatório ES.xlsx"/>
    <n v="1391"/>
    <d v="2020-08-26T00:00:00"/>
    <s v="août"/>
    <n v="1005"/>
    <x v="7"/>
    <s v="São Paulo"/>
    <s v="SKU9006"/>
    <s v="E-Reader"/>
    <n v="250"/>
    <n v="110"/>
    <n v="27500"/>
    <s v="Ricardo Eletro"/>
    <s v="Vitória"/>
    <x v="0"/>
  </r>
  <r>
    <s v="03 - Relatório ES.xlsx"/>
    <n v="1395"/>
    <d v="2020-08-28T00:00:00"/>
    <s v="août"/>
    <n v="1005"/>
    <x v="7"/>
    <s v="Minas Gerais"/>
    <s v="SKU9014"/>
    <s v="Tablet"/>
    <n v="1700"/>
    <n v="96"/>
    <n v="163200"/>
    <s v="Casas Bahia"/>
    <s v="Vitória"/>
    <x v="0"/>
  </r>
  <r>
    <s v="03 - Relatório ES.xlsx"/>
    <n v="1404"/>
    <d v="2020-08-31T00:00:00"/>
    <s v="août"/>
    <n v="1009"/>
    <x v="2"/>
    <s v="São Paulo"/>
    <s v="SKU9004"/>
    <s v="Celular Modelo 2"/>
    <n v="1200"/>
    <n v="45"/>
    <n v="54000"/>
    <s v="Kabum"/>
    <s v="Vitória"/>
    <x v="0"/>
  </r>
  <r>
    <s v="03 - Relatório ES.xlsx"/>
    <n v="1407"/>
    <d v="2020-09-01T00:00:00"/>
    <s v="septembre"/>
    <n v="1005"/>
    <x v="7"/>
    <s v="Minas Gerais"/>
    <s v="SKU9005"/>
    <s v="Celular Modelo 3"/>
    <n v="1800"/>
    <n v="25"/>
    <n v="45000"/>
    <s v="Casas Bahia"/>
    <s v="Guarapari"/>
    <x v="0"/>
  </r>
  <r>
    <s v="03 - Relatório ES.xlsx"/>
    <n v="1409"/>
    <d v="2020-09-02T00:00:00"/>
    <s v="septembre"/>
    <n v="1004"/>
    <x v="0"/>
    <s v="São Paulo"/>
    <s v="SKU9011"/>
    <s v="Notebook Modelo 3"/>
    <n v="4300"/>
    <n v="33"/>
    <n v="141900"/>
    <s v="Kabum"/>
    <s v="Vitória"/>
    <x v="0"/>
  </r>
  <r>
    <s v="03 - Relatório ES.xlsx"/>
    <n v="1410"/>
    <d v="2020-09-04T00:00:00"/>
    <s v="septembre"/>
    <n v="1009"/>
    <x v="2"/>
    <s v="Minas Gerais"/>
    <s v="SKU9016"/>
    <s v="Webcam"/>
    <n v="130"/>
    <n v="136"/>
    <n v="17680"/>
    <s v="Ricardo Eletro"/>
    <s v="Guarapari"/>
    <x v="0"/>
  </r>
  <r>
    <s v="03 - Relatório ES.xlsx"/>
    <n v="1411"/>
    <d v="2020-09-06T00:00:00"/>
    <s v="septembre"/>
    <n v="1003"/>
    <x v="3"/>
    <s v="Minas Gerais"/>
    <s v="SKU9003"/>
    <s v="Celular Modelo 1"/>
    <n v="800"/>
    <n v="77"/>
    <n v="61600"/>
    <s v="Ricardo Eletro"/>
    <s v="Vitória"/>
    <x v="0"/>
  </r>
  <r>
    <s v="03 - Relatório ES.xlsx"/>
    <n v="1424"/>
    <d v="2020-09-13T00:00:00"/>
    <s v="septembre"/>
    <n v="1001"/>
    <x v="1"/>
    <s v="Minas Gerais"/>
    <s v="SKU9005"/>
    <s v="Celular Modelo 3"/>
    <n v="1800"/>
    <n v="75"/>
    <n v="135000"/>
    <s v="Amazon"/>
    <s v="Guarapari"/>
    <x v="0"/>
  </r>
  <r>
    <s v="03 - Relatório ES.xlsx"/>
    <n v="1425"/>
    <d v="2020-09-14T00:00:00"/>
    <s v="septembre"/>
    <n v="1002"/>
    <x v="6"/>
    <s v="São Paulo"/>
    <s v="SKU9009"/>
    <s v="Notebook Modelo 1"/>
    <n v="1450"/>
    <n v="94"/>
    <n v="136300"/>
    <s v="Magazine Luiza"/>
    <s v="Guarapari"/>
    <x v="0"/>
  </r>
  <r>
    <s v="03 - Relatório ES.xlsx"/>
    <n v="1426"/>
    <d v="2020-09-15T00:00:00"/>
    <s v="septembre"/>
    <n v="1009"/>
    <x v="2"/>
    <s v="São Paulo"/>
    <s v="SKU9012"/>
    <s v="Smart TV"/>
    <n v="1998"/>
    <n v="127"/>
    <n v="253746"/>
    <s v="Shoptime"/>
    <s v="Vitória"/>
    <x v="0"/>
  </r>
  <r>
    <s v="03 - Relatório ES.xlsx"/>
    <n v="1427"/>
    <d v="2020-09-15T00:00:00"/>
    <s v="septembre"/>
    <n v="1008"/>
    <x v="8"/>
    <s v="Minas Gerais"/>
    <s v="SKU9006"/>
    <s v="E-Reader"/>
    <n v="250"/>
    <n v="114"/>
    <n v="28500"/>
    <s v="Ricardo Eletro"/>
    <s v="Guarapari"/>
    <x v="0"/>
  </r>
  <r>
    <s v="03 - Relatório ES.xlsx"/>
    <n v="1429"/>
    <d v="2020-09-16T00:00:00"/>
    <s v="septembre"/>
    <n v="1005"/>
    <x v="7"/>
    <s v="São Paulo"/>
    <s v="SKU9009"/>
    <s v="Notebook Modelo 1"/>
    <n v="1450"/>
    <n v="198"/>
    <n v="287100"/>
    <s v="Casas Bahia"/>
    <s v="Vitória"/>
    <x v="0"/>
  </r>
  <r>
    <s v="03 - Relatório ES.xlsx"/>
    <n v="1430"/>
    <d v="2020-09-17T00:00:00"/>
    <s v="septembre"/>
    <n v="1003"/>
    <x v="3"/>
    <s v="Minas Gerais"/>
    <s v="SKU9011"/>
    <s v="Notebook Modelo 3"/>
    <n v="4300"/>
    <n v="70"/>
    <n v="301000"/>
    <s v="Carrefour"/>
    <s v="Vitória"/>
    <x v="0"/>
  </r>
  <r>
    <s v="03 - Relatório ES.xlsx"/>
    <n v="1439"/>
    <d v="2020-09-22T00:00:00"/>
    <s v="septembre"/>
    <n v="1004"/>
    <x v="0"/>
    <s v="Minas Gerais"/>
    <s v="SKU9016"/>
    <s v="Webcam"/>
    <n v="130"/>
    <n v="100"/>
    <n v="13000"/>
    <s v="Amazon"/>
    <s v="Guarapari"/>
    <x v="0"/>
  </r>
  <r>
    <s v="03 - Relatório ES.xlsx"/>
    <n v="1442"/>
    <d v="2020-09-22T00:00:00"/>
    <s v="septembre"/>
    <n v="1002"/>
    <x v="6"/>
    <s v="Minas Gerais"/>
    <s v="SKU9005"/>
    <s v="Celular Modelo 3"/>
    <n v="1800"/>
    <n v="11"/>
    <n v="19800"/>
    <s v="Shoptime"/>
    <s v="Guarapari"/>
    <x v="0"/>
  </r>
  <r>
    <s v="03 - Relatório ES.xlsx"/>
    <n v="1443"/>
    <d v="2020-09-23T00:00:00"/>
    <s v="septembre"/>
    <n v="1006"/>
    <x v="4"/>
    <s v="São Paulo"/>
    <s v="SKU9006"/>
    <s v="E-Reader"/>
    <n v="250"/>
    <n v="123"/>
    <n v="30750"/>
    <s v="Shoptime"/>
    <s v="Guarapari"/>
    <x v="0"/>
  </r>
  <r>
    <s v="03 - Relatório ES.xlsx"/>
    <n v="1448"/>
    <d v="2020-09-28T00:00:00"/>
    <s v="septembre"/>
    <n v="1002"/>
    <x v="6"/>
    <s v="Minas Gerais"/>
    <s v="SKU9012"/>
    <s v="Smart TV"/>
    <n v="1998"/>
    <n v="33"/>
    <n v="65934"/>
    <s v="Casas Bahia"/>
    <s v="Vitória"/>
    <x v="0"/>
  </r>
  <r>
    <s v="03 - Relatório ES.xlsx"/>
    <n v="1453"/>
    <d v="2020-09-29T00:00:00"/>
    <s v="septembre"/>
    <n v="1002"/>
    <x v="6"/>
    <s v="Minas Gerais"/>
    <s v="SKU9001"/>
    <s v="Caixa de Som"/>
    <n v="55"/>
    <n v="148"/>
    <n v="8140"/>
    <s v="Casas Bahia"/>
    <s v="Guarapari"/>
    <x v="0"/>
  </r>
  <r>
    <s v="03 - Relatório ES.xlsx"/>
    <n v="1459"/>
    <d v="2020-10-04T00:00:00"/>
    <s v="octobre"/>
    <n v="1001"/>
    <x v="1"/>
    <s v="São Paulo"/>
    <s v="SKU9016"/>
    <s v="Webcam"/>
    <n v="130"/>
    <n v="116"/>
    <n v="15080"/>
    <s v="Ponto Frio"/>
    <s v="Vitória"/>
    <x v="0"/>
  </r>
  <r>
    <s v="03 - Relatório ES.xlsx"/>
    <n v="1464"/>
    <d v="2020-10-06T00:00:00"/>
    <s v="octobre"/>
    <n v="1002"/>
    <x v="6"/>
    <s v="São Paulo"/>
    <s v="SKU9004"/>
    <s v="Celular Modelo 2"/>
    <n v="1200"/>
    <n v="104"/>
    <n v="124800"/>
    <s v="Ponto Frio"/>
    <s v="Guarapari"/>
    <x v="0"/>
  </r>
  <r>
    <s v="03 - Relatório ES.xlsx"/>
    <n v="1474"/>
    <d v="2020-10-11T00:00:00"/>
    <s v="octobre"/>
    <n v="1002"/>
    <x v="6"/>
    <s v="São Paulo"/>
    <s v="SKU9008"/>
    <s v="Mouse"/>
    <n v="88"/>
    <n v="83"/>
    <n v="7304"/>
    <s v="Ponto Frio"/>
    <s v="Guarapari"/>
    <x v="0"/>
  </r>
  <r>
    <s v="03 - Relatório ES.xlsx"/>
    <n v="1475"/>
    <d v="2020-10-11T00:00:00"/>
    <s v="octobre"/>
    <n v="1005"/>
    <x v="7"/>
    <s v="Minas Gerais"/>
    <s v="SKU9010"/>
    <s v="Notebook Modelo 2"/>
    <n v="2220"/>
    <n v="65"/>
    <n v="144300"/>
    <s v="Casas Bahia"/>
    <s v="Vitória"/>
    <x v="0"/>
  </r>
  <r>
    <s v="03 - Relatório ES.xlsx"/>
    <n v="1482"/>
    <d v="2020-10-16T00:00:00"/>
    <s v="octobre"/>
    <n v="1005"/>
    <x v="7"/>
    <s v="Minas Gerais"/>
    <s v="SKU9008"/>
    <s v="Mouse"/>
    <n v="88"/>
    <n v="88"/>
    <n v="7744"/>
    <s v="Carrefour"/>
    <s v="Vitória"/>
    <x v="0"/>
  </r>
  <r>
    <s v="03 - Relatório ES.xlsx"/>
    <n v="1488"/>
    <d v="2020-10-21T00:00:00"/>
    <s v="octobre"/>
    <n v="1002"/>
    <x v="6"/>
    <s v="São Paulo"/>
    <s v="SKU9002"/>
    <s v="Carregador Portátil"/>
    <n v="80"/>
    <n v="194"/>
    <n v="15520"/>
    <s v="Magazine Luiza"/>
    <s v="Vitória"/>
    <x v="0"/>
  </r>
  <r>
    <s v="03 - Relatório ES.xlsx"/>
    <n v="1489"/>
    <d v="2020-10-21T00:00:00"/>
    <s v="octobre"/>
    <n v="1005"/>
    <x v="7"/>
    <s v="Minas Gerais"/>
    <s v="SKU9016"/>
    <s v="Webcam"/>
    <n v="130"/>
    <n v="186"/>
    <n v="24180"/>
    <s v="Carrefour"/>
    <s v="Guarapari"/>
    <x v="0"/>
  </r>
  <r>
    <s v="03 - Relatório ES.xlsx"/>
    <n v="1499"/>
    <d v="2020-10-29T00:00:00"/>
    <s v="octobre"/>
    <n v="1005"/>
    <x v="7"/>
    <s v="Minas Gerais"/>
    <s v="SKU9003"/>
    <s v="Celular Modelo 1"/>
    <n v="800"/>
    <n v="103"/>
    <n v="82400"/>
    <s v="Ponto Frio"/>
    <s v="Guarapari"/>
    <x v="0"/>
  </r>
  <r>
    <s v="03 - Relatório ES.xlsx"/>
    <n v="1500"/>
    <d v="2020-10-29T00:00:00"/>
    <s v="octobre"/>
    <n v="1007"/>
    <x v="5"/>
    <s v="Minas Gerais"/>
    <s v="SKU9003"/>
    <s v="Celular Modelo 1"/>
    <n v="800"/>
    <n v="144"/>
    <n v="115200"/>
    <s v="Amazon"/>
    <s v="Guarapari"/>
    <x v="0"/>
  </r>
  <r>
    <s v="03 - Relatório ES.xlsx"/>
    <n v="1501"/>
    <d v="2020-10-29T00:00:00"/>
    <s v="octobre"/>
    <n v="1009"/>
    <x v="2"/>
    <s v="Minas Gerais"/>
    <s v="SKU9011"/>
    <s v="Notebook Modelo 3"/>
    <n v="4300"/>
    <n v="142"/>
    <n v="610600"/>
    <s v="Ricardo Eletro"/>
    <s v="Vitória"/>
    <x v="0"/>
  </r>
  <r>
    <s v="03 - Relatório ES.xlsx"/>
    <n v="1502"/>
    <d v="2020-10-31T00:00:00"/>
    <s v="octobre"/>
    <n v="1008"/>
    <x v="8"/>
    <s v="São Paulo"/>
    <s v="SKU9008"/>
    <s v="Mouse"/>
    <n v="88"/>
    <n v="171"/>
    <n v="15048"/>
    <s v="Ricardo Eletro"/>
    <s v="Vitória"/>
    <x v="0"/>
  </r>
  <r>
    <s v="03 - Relatório ES.xlsx"/>
    <n v="1514"/>
    <d v="2020-11-07T00:00:00"/>
    <s v="novembre"/>
    <n v="1004"/>
    <x v="0"/>
    <s v="São Paulo"/>
    <s v="SKU9008"/>
    <s v="Mouse"/>
    <n v="88"/>
    <n v="35"/>
    <n v="3080"/>
    <s v="Kabum"/>
    <s v="Guarapari"/>
    <x v="0"/>
  </r>
  <r>
    <s v="03 - Relatório ES.xlsx"/>
    <n v="1521"/>
    <d v="2020-11-12T00:00:00"/>
    <s v="novembre"/>
    <n v="1007"/>
    <x v="5"/>
    <s v="São Paulo"/>
    <s v="SKU9009"/>
    <s v="Notebook Modelo 1"/>
    <n v="1450"/>
    <n v="42"/>
    <n v="60900"/>
    <s v="Ricardo Eletro"/>
    <s v="Guarapari"/>
    <x v="0"/>
  </r>
  <r>
    <s v="03 - Relatório ES.xlsx"/>
    <n v="1523"/>
    <d v="2020-11-12T00:00:00"/>
    <s v="novembre"/>
    <n v="1004"/>
    <x v="0"/>
    <s v="São Paulo"/>
    <s v="SKU9008"/>
    <s v="Mouse"/>
    <n v="88"/>
    <n v="93"/>
    <n v="8184"/>
    <s v="Magazine Luiza"/>
    <s v="Guarapari"/>
    <x v="0"/>
  </r>
  <r>
    <s v="03 - Relatório ES.xlsx"/>
    <n v="1528"/>
    <d v="2020-11-14T00:00:00"/>
    <s v="novembre"/>
    <n v="1008"/>
    <x v="8"/>
    <s v="São Paulo"/>
    <s v="SKU9012"/>
    <s v="Smart TV"/>
    <n v="1998"/>
    <n v="171"/>
    <n v="341658"/>
    <s v="Ricardo Eletro"/>
    <s v="Guarapari"/>
    <x v="0"/>
  </r>
  <r>
    <s v="03 - Relatório ES.xlsx"/>
    <n v="1530"/>
    <d v="2020-11-15T00:00:00"/>
    <s v="novembre"/>
    <n v="1009"/>
    <x v="2"/>
    <s v="São Paulo"/>
    <s v="SKU9014"/>
    <s v="Tablet"/>
    <n v="1700"/>
    <n v="31"/>
    <n v="52700"/>
    <s v="Amazon"/>
    <s v="Guarapari"/>
    <x v="0"/>
  </r>
  <r>
    <s v="03 - Relatório ES.xlsx"/>
    <n v="1532"/>
    <d v="2020-11-15T00:00:00"/>
    <s v="novembre"/>
    <n v="1008"/>
    <x v="8"/>
    <s v="São Paulo"/>
    <s v="SKU9002"/>
    <s v="Carregador Portátil"/>
    <n v="80"/>
    <n v="168"/>
    <n v="13440"/>
    <s v="Shoptime"/>
    <s v="Guarapari"/>
    <x v="0"/>
  </r>
  <r>
    <s v="03 - Relatório ES.xlsx"/>
    <n v="1533"/>
    <d v="2020-11-16T00:00:00"/>
    <s v="novembre"/>
    <n v="1003"/>
    <x v="3"/>
    <s v="Minas Gerais"/>
    <s v="SKU9009"/>
    <s v="Notebook Modelo 1"/>
    <n v="1450"/>
    <n v="93"/>
    <n v="134850"/>
    <s v="Casas Bahia"/>
    <s v="Guarapari"/>
    <x v="0"/>
  </r>
  <r>
    <s v="03 - Relatório ES.xlsx"/>
    <n v="1534"/>
    <d v="2020-11-16T00:00:00"/>
    <s v="novembre"/>
    <n v="1008"/>
    <x v="8"/>
    <s v="Minas Gerais"/>
    <s v="SKU9010"/>
    <s v="Notebook Modelo 2"/>
    <n v="2220"/>
    <n v="101"/>
    <n v="224220"/>
    <s v="Amazon"/>
    <s v="Vitória"/>
    <x v="0"/>
  </r>
  <r>
    <s v="03 - Relatório ES.xlsx"/>
    <n v="1537"/>
    <d v="2020-11-17T00:00:00"/>
    <s v="novembre"/>
    <n v="1003"/>
    <x v="3"/>
    <s v="São Paulo"/>
    <s v="SKU9007"/>
    <s v="Headphone"/>
    <n v="150"/>
    <n v="22"/>
    <n v="3300"/>
    <s v="Magazine Luiza"/>
    <s v="Vitória"/>
    <x v="0"/>
  </r>
  <r>
    <s v="03 - Relatório ES.xlsx"/>
    <n v="1546"/>
    <d v="2020-11-22T00:00:00"/>
    <s v="novembre"/>
    <n v="1002"/>
    <x v="6"/>
    <s v="Minas Gerais"/>
    <s v="SKU9016"/>
    <s v="Webcam"/>
    <n v="130"/>
    <n v="162"/>
    <n v="21060"/>
    <s v="Magazine Luiza"/>
    <s v="Guarapari"/>
    <x v="0"/>
  </r>
  <r>
    <s v="03 - Relatório ES.xlsx"/>
    <n v="1548"/>
    <d v="2020-11-23T00:00:00"/>
    <s v="novembre"/>
    <n v="1005"/>
    <x v="7"/>
    <s v="Minas Gerais"/>
    <s v="SKU9010"/>
    <s v="Notebook Modelo 2"/>
    <n v="2220"/>
    <n v="135"/>
    <n v="299700"/>
    <s v="Amazon"/>
    <s v="Vitória"/>
    <x v="0"/>
  </r>
  <r>
    <s v="03 - Relatório ES.xlsx"/>
    <n v="1551"/>
    <d v="2020-11-25T00:00:00"/>
    <s v="novembre"/>
    <n v="1001"/>
    <x v="1"/>
    <s v="São Paulo"/>
    <s v="SKU9011"/>
    <s v="Notebook Modelo 3"/>
    <n v="4300"/>
    <n v="60"/>
    <n v="258000"/>
    <s v="Kabum"/>
    <s v="Vitória"/>
    <x v="0"/>
  </r>
  <r>
    <s v="03 - Relatório ES.xlsx"/>
    <n v="1556"/>
    <d v="2020-11-30T00:00:00"/>
    <s v="novembre"/>
    <n v="1009"/>
    <x v="2"/>
    <s v="São Paulo"/>
    <s v="SKU9011"/>
    <s v="Notebook Modelo 3"/>
    <n v="4300"/>
    <n v="164"/>
    <n v="705200"/>
    <s v="Carrefour"/>
    <s v="Vitória"/>
    <x v="0"/>
  </r>
  <r>
    <s v="03 - Relatório ES.xlsx"/>
    <n v="1563"/>
    <d v="2020-12-04T00:00:00"/>
    <s v="décembre"/>
    <n v="1006"/>
    <x v="4"/>
    <s v="São Paulo"/>
    <s v="SKU9014"/>
    <s v="Tablet"/>
    <n v="1700"/>
    <n v="77"/>
    <n v="130900"/>
    <s v="Casas Bahia"/>
    <s v="Guarapari"/>
    <x v="0"/>
  </r>
  <r>
    <s v="03 - Relatório ES.xlsx"/>
    <n v="1565"/>
    <d v="2020-12-10T00:00:00"/>
    <s v="décembre"/>
    <n v="1003"/>
    <x v="3"/>
    <s v="Minas Gerais"/>
    <s v="SKU9014"/>
    <s v="Tablet"/>
    <n v="1700"/>
    <n v="148"/>
    <n v="251600"/>
    <s v="Amazon"/>
    <s v="Vitória"/>
    <x v="0"/>
  </r>
  <r>
    <s v="03 - Relatório ES.xlsx"/>
    <n v="1566"/>
    <d v="2020-12-11T00:00:00"/>
    <s v="décembre"/>
    <n v="1009"/>
    <x v="2"/>
    <s v="São Paulo"/>
    <s v="SKU9009"/>
    <s v="Notebook Modelo 1"/>
    <n v="1450"/>
    <n v="38"/>
    <n v="55100"/>
    <s v="Kabum"/>
    <s v="Vitória"/>
    <x v="0"/>
  </r>
  <r>
    <s v="03 - Relatório ES.xlsx"/>
    <n v="1567"/>
    <d v="2020-12-11T00:00:00"/>
    <s v="décembre"/>
    <n v="1008"/>
    <x v="8"/>
    <s v="Minas Gerais"/>
    <s v="SKU9012"/>
    <s v="Smart TV"/>
    <n v="1998"/>
    <n v="165"/>
    <n v="329670"/>
    <s v="Amazon"/>
    <s v="Vitória"/>
    <x v="0"/>
  </r>
  <r>
    <s v="03 - Relatório ES.xlsx"/>
    <n v="1568"/>
    <d v="2020-12-11T00:00:00"/>
    <s v="décembre"/>
    <n v="1002"/>
    <x v="6"/>
    <s v="São Paulo"/>
    <s v="SKU9015"/>
    <s v="Teclado "/>
    <n v="80"/>
    <n v="74"/>
    <n v="5920"/>
    <s v="Magazine Luiza"/>
    <s v="Vitória"/>
    <x v="0"/>
  </r>
  <r>
    <s v="03 - Relatório ES.xlsx"/>
    <n v="1571"/>
    <d v="2020-12-15T00:00:00"/>
    <s v="décembre"/>
    <n v="1009"/>
    <x v="2"/>
    <s v="Minas Gerais"/>
    <s v="SKU9013"/>
    <s v="SSD"/>
    <n v="435"/>
    <n v="176"/>
    <n v="76560"/>
    <s v="Casas Bahia"/>
    <s v="Guarapari"/>
    <x v="0"/>
  </r>
  <r>
    <s v="03 - Relatório ES.xlsx"/>
    <n v="1577"/>
    <d v="2020-12-17T00:00:00"/>
    <s v="décembre"/>
    <n v="1006"/>
    <x v="4"/>
    <s v="São Paulo"/>
    <s v="SKU9006"/>
    <s v="E-Reader"/>
    <n v="250"/>
    <n v="200"/>
    <n v="50000"/>
    <s v="Shoptime"/>
    <s v="Vitória"/>
    <x v="0"/>
  </r>
  <r>
    <s v="03 - Relatório ES.xlsx"/>
    <n v="1582"/>
    <d v="2020-12-20T00:00:00"/>
    <s v="décembre"/>
    <n v="1009"/>
    <x v="2"/>
    <s v="Minas Gerais"/>
    <s v="SKU9007"/>
    <s v="Headphone"/>
    <n v="150"/>
    <n v="87"/>
    <n v="13050"/>
    <s v="Ponto Frio"/>
    <s v="Vitória"/>
    <x v="0"/>
  </r>
  <r>
    <s v="03 - Relatório ES.xlsx"/>
    <n v="1583"/>
    <d v="2020-12-21T00:00:00"/>
    <s v="décembre"/>
    <n v="1005"/>
    <x v="7"/>
    <s v="Minas Gerais"/>
    <s v="SKU9002"/>
    <s v="Carregador Portátil"/>
    <n v="80"/>
    <n v="72"/>
    <n v="5760"/>
    <s v="Carrefour"/>
    <s v="Vitória"/>
    <x v="0"/>
  </r>
  <r>
    <s v="03 - Relatório ES.xlsx"/>
    <n v="1584"/>
    <d v="2020-12-22T00:00:00"/>
    <s v="décembre"/>
    <n v="1009"/>
    <x v="2"/>
    <s v="Minas Gerais"/>
    <s v="SKU9014"/>
    <s v="Tablet"/>
    <n v="1700"/>
    <n v="170"/>
    <n v="289000"/>
    <s v="Amazon"/>
    <s v="Vitória"/>
    <x v="0"/>
  </r>
  <r>
    <s v="03 - Relatório ES.xlsx"/>
    <n v="1588"/>
    <d v="2020-12-25T00:00:00"/>
    <s v="décembre"/>
    <n v="1002"/>
    <x v="6"/>
    <s v="Minas Gerais"/>
    <s v="SKU9009"/>
    <s v="Notebook Modelo 1"/>
    <n v="1450"/>
    <n v="93"/>
    <n v="134850"/>
    <s v="Amazon"/>
    <s v="Guarapari"/>
    <x v="0"/>
  </r>
  <r>
    <s v="03 - Relatório ES.xlsx"/>
    <n v="1592"/>
    <d v="2020-12-25T00:00:00"/>
    <s v="décembre"/>
    <n v="1002"/>
    <x v="6"/>
    <s v="São Paulo"/>
    <s v="SKU9009"/>
    <s v="Notebook Modelo 1"/>
    <n v="1450"/>
    <n v="179"/>
    <n v="259550"/>
    <s v="Kabum"/>
    <s v="Guarapari"/>
    <x v="0"/>
  </r>
  <r>
    <s v="03 - Relatório ES.xlsx"/>
    <n v="1599"/>
    <d v="2020-12-30T00:00:00"/>
    <s v="décembre"/>
    <n v="1003"/>
    <x v="3"/>
    <s v="São Paulo"/>
    <s v="SKU9015"/>
    <s v="Teclado "/>
    <n v="80"/>
    <n v="114"/>
    <n v="9120"/>
    <s v="Kabum"/>
    <s v="Vitória"/>
    <x v="0"/>
  </r>
  <r>
    <s v="03 - Relatório MG.xlsx"/>
    <n v="1008"/>
    <d v="2020-01-05T00:00:00"/>
    <s v="janvier"/>
    <n v="1005"/>
    <x v="7"/>
    <s v="Minas Gerais"/>
    <s v="SKU9003"/>
    <s v="Celular Modelo 1"/>
    <n v="800"/>
    <n v="195"/>
    <n v="156000"/>
    <s v="Ricardo Eletro"/>
    <s v="Belo Horizonte"/>
    <x v="1"/>
  </r>
  <r>
    <s v="03 - Relatório MG.xlsx"/>
    <n v="1010"/>
    <d v="2020-01-05T00:00:00"/>
    <s v="janvier"/>
    <n v="1009"/>
    <x v="2"/>
    <s v="Minas Gerais"/>
    <s v="SKU9015"/>
    <s v="Teclado "/>
    <n v="80"/>
    <n v="127"/>
    <n v="10160"/>
    <s v="Kabum"/>
    <s v="Betim"/>
    <x v="1"/>
  </r>
  <r>
    <s v="03 - Relatório MG.xlsx"/>
    <n v="1011"/>
    <d v="2020-01-06T00:00:00"/>
    <s v="janvier"/>
    <n v="1009"/>
    <x v="2"/>
    <s v="Minas Gerais"/>
    <s v="SKU9013"/>
    <s v="SSD"/>
    <n v="435"/>
    <n v="91"/>
    <n v="39585"/>
    <s v="Amazon"/>
    <s v="Belo Horizonte"/>
    <x v="1"/>
  </r>
  <r>
    <s v="03 - Relatório MG.xlsx"/>
    <n v="1013"/>
    <d v="2020-01-09T00:00:00"/>
    <s v="janvier"/>
    <n v="1003"/>
    <x v="3"/>
    <s v="São Paulo"/>
    <s v="SKU9009"/>
    <s v="Notebook Modelo 1"/>
    <n v="1450"/>
    <n v="188"/>
    <n v="272600"/>
    <s v="Ponto Frio"/>
    <s v="Belo Horizonte"/>
    <x v="1"/>
  </r>
  <r>
    <s v="03 - Relatório MG.xlsx"/>
    <n v="1015"/>
    <d v="2020-01-10T00:00:00"/>
    <s v="janvier"/>
    <n v="1009"/>
    <x v="2"/>
    <s v="São Paulo"/>
    <s v="SKU9011"/>
    <s v="Notebook Modelo 3"/>
    <n v="4300"/>
    <n v="191"/>
    <n v="821300"/>
    <s v="Kabum"/>
    <s v="Betim"/>
    <x v="1"/>
  </r>
  <r>
    <s v="03 - Relatório MG.xlsx"/>
    <n v="1017"/>
    <d v="2020-01-12T00:00:00"/>
    <s v="janvier"/>
    <n v="1009"/>
    <x v="2"/>
    <s v="São Paulo"/>
    <s v="SKU9006"/>
    <s v="E-Reader"/>
    <n v="250"/>
    <n v="74"/>
    <n v="18500"/>
    <s v="Kabum"/>
    <s v="Betim"/>
    <x v="1"/>
  </r>
  <r>
    <s v="03 - Relatório MG.xlsx"/>
    <n v="1019"/>
    <d v="2020-01-13T00:00:00"/>
    <s v="janvier"/>
    <n v="1002"/>
    <x v="6"/>
    <s v="Minas Gerais"/>
    <s v="SKU9008"/>
    <s v="Mouse"/>
    <n v="88"/>
    <n v="163"/>
    <n v="14344"/>
    <s v="Amazon"/>
    <s v="Betim"/>
    <x v="1"/>
  </r>
  <r>
    <s v="03 - Relatório MG.xlsx"/>
    <n v="1022"/>
    <d v="2020-01-15T00:00:00"/>
    <s v="janvier"/>
    <n v="1002"/>
    <x v="6"/>
    <s v="Minas Gerais"/>
    <s v="SKU9009"/>
    <s v="Notebook Modelo 1"/>
    <n v="1450"/>
    <n v="103"/>
    <n v="149350"/>
    <s v="Casas Bahia"/>
    <s v="Betim"/>
    <x v="1"/>
  </r>
  <r>
    <s v="03 - Relatório MG.xlsx"/>
    <n v="1027"/>
    <d v="2020-01-18T00:00:00"/>
    <s v="janvier"/>
    <n v="1009"/>
    <x v="2"/>
    <s v="Minas Gerais"/>
    <s v="SKU9010"/>
    <s v="Notebook Modelo 2"/>
    <n v="2220"/>
    <n v="126"/>
    <n v="279720"/>
    <s v="Ponto Frio"/>
    <s v="Betim"/>
    <x v="1"/>
  </r>
  <r>
    <s v="03 - Relatório MG.xlsx"/>
    <n v="1028"/>
    <d v="2020-01-18T00:00:00"/>
    <s v="janvier"/>
    <n v="1002"/>
    <x v="6"/>
    <s v="São Paulo"/>
    <s v="SKU9013"/>
    <s v="SSD"/>
    <n v="435"/>
    <n v="16"/>
    <n v="6960"/>
    <s v="Amazon"/>
    <s v="Betim"/>
    <x v="1"/>
  </r>
  <r>
    <s v="03 - Relatório MG.xlsx"/>
    <n v="1031"/>
    <d v="2020-01-22T00:00:00"/>
    <s v="janvier"/>
    <n v="1006"/>
    <x v="4"/>
    <s v="Minas Gerais"/>
    <s v="SKU9012"/>
    <s v="Smart TV"/>
    <n v="1998"/>
    <n v="81"/>
    <n v="161838"/>
    <s v="Casas Bahia"/>
    <s v="Betim"/>
    <x v="1"/>
  </r>
  <r>
    <s v="03 - Relatório MG.xlsx"/>
    <n v="1033"/>
    <d v="2020-01-23T00:00:00"/>
    <s v="janvier"/>
    <n v="1009"/>
    <x v="2"/>
    <s v="Minas Gerais"/>
    <s v="SKU9007"/>
    <s v="Headphone"/>
    <n v="150"/>
    <n v="157"/>
    <n v="23550"/>
    <s v="Amazon"/>
    <s v="Belo Horizonte"/>
    <x v="1"/>
  </r>
  <r>
    <s v="03 - Relatório MG.xlsx"/>
    <n v="1037"/>
    <d v="2020-01-25T00:00:00"/>
    <s v="janvier"/>
    <n v="1009"/>
    <x v="2"/>
    <s v="Minas Gerais"/>
    <s v="SKU9002"/>
    <s v="Carregador Portátil"/>
    <n v="80"/>
    <n v="25"/>
    <n v="2000"/>
    <s v="Casas Bahia"/>
    <s v="Betim"/>
    <x v="1"/>
  </r>
  <r>
    <s v="03 - Relatório MG.xlsx"/>
    <n v="1041"/>
    <d v="2020-01-27T00:00:00"/>
    <s v="janvier"/>
    <n v="1003"/>
    <x v="3"/>
    <s v="Minas Gerais"/>
    <s v="SKU9004"/>
    <s v="Celular Modelo 2"/>
    <n v="1200"/>
    <n v="83"/>
    <n v="99600"/>
    <s v="Carrefour"/>
    <s v="Betim"/>
    <x v="1"/>
  </r>
  <r>
    <s v="03 - Relatório MG.xlsx"/>
    <n v="1043"/>
    <d v="2020-01-27T00:00:00"/>
    <s v="janvier"/>
    <n v="1006"/>
    <x v="4"/>
    <s v="Minas Gerais"/>
    <s v="SKU9002"/>
    <s v="Carregador Portátil"/>
    <n v="80"/>
    <n v="93"/>
    <n v="7440"/>
    <s v="Carrefour"/>
    <s v="Belo Horizonte"/>
    <x v="1"/>
  </r>
  <r>
    <s v="03 - Relatório MG.xlsx"/>
    <n v="1052"/>
    <d v="2020-02-01T00:00:00"/>
    <s v="février"/>
    <n v="1009"/>
    <x v="2"/>
    <s v="São Paulo"/>
    <s v="SKU9010"/>
    <s v="Notebook Modelo 2"/>
    <n v="2220"/>
    <n v="62"/>
    <n v="137640"/>
    <s v="Ricardo Eletro"/>
    <s v="Betim"/>
    <x v="1"/>
  </r>
  <r>
    <s v="03 - Relatório MG.xlsx"/>
    <n v="1058"/>
    <d v="2020-02-04T00:00:00"/>
    <s v="février"/>
    <n v="1002"/>
    <x v="6"/>
    <s v="Minas Gerais"/>
    <s v="SKU9008"/>
    <s v="Mouse"/>
    <n v="88"/>
    <n v="138"/>
    <n v="12144"/>
    <s v="Ricardo Eletro"/>
    <s v="Belo Horizonte"/>
    <x v="1"/>
  </r>
  <r>
    <s v="03 - Relatório MG.xlsx"/>
    <n v="1060"/>
    <d v="2020-02-05T00:00:00"/>
    <s v="février"/>
    <n v="1003"/>
    <x v="3"/>
    <s v="Minas Gerais"/>
    <s v="SKU9011"/>
    <s v="Notebook Modelo 3"/>
    <n v="4300"/>
    <n v="57"/>
    <n v="245100"/>
    <s v="Magazine Luiza"/>
    <s v="Betim"/>
    <x v="1"/>
  </r>
  <r>
    <s v="03 - Relatório MG.xlsx"/>
    <n v="1064"/>
    <d v="2020-02-09T00:00:00"/>
    <s v="février"/>
    <n v="1002"/>
    <x v="6"/>
    <s v="São Paulo"/>
    <s v="SKU9005"/>
    <s v="Celular Modelo 3"/>
    <n v="1800"/>
    <n v="90"/>
    <n v="162000"/>
    <s v="Shoptime"/>
    <s v="Betim"/>
    <x v="1"/>
  </r>
  <r>
    <s v="03 - Relatório MG.xlsx"/>
    <n v="1067"/>
    <d v="2020-02-10T00:00:00"/>
    <s v="février"/>
    <n v="1001"/>
    <x v="1"/>
    <s v="São Paulo"/>
    <s v="SKU9011"/>
    <s v="Notebook Modelo 3"/>
    <n v="4300"/>
    <n v="57"/>
    <n v="245100"/>
    <s v="Ponto Frio"/>
    <s v="Belo Horizonte"/>
    <x v="1"/>
  </r>
  <r>
    <s v="03 - Relatório MG.xlsx"/>
    <n v="1075"/>
    <d v="2020-02-15T00:00:00"/>
    <s v="février"/>
    <n v="1002"/>
    <x v="6"/>
    <s v="São Paulo"/>
    <s v="SKU9009"/>
    <s v="Notebook Modelo 1"/>
    <n v="1450"/>
    <n v="87"/>
    <n v="126150"/>
    <s v="Shoptime"/>
    <s v="Betim"/>
    <x v="1"/>
  </r>
  <r>
    <s v="03 - Relatório MG.xlsx"/>
    <n v="1079"/>
    <d v="2020-02-16T00:00:00"/>
    <s v="février"/>
    <n v="1008"/>
    <x v="8"/>
    <s v="Minas Gerais"/>
    <s v="SKU9004"/>
    <s v="Celular Modelo 2"/>
    <n v="1200"/>
    <n v="32"/>
    <n v="38400"/>
    <s v="Carrefour"/>
    <s v="Betim"/>
    <x v="1"/>
  </r>
  <r>
    <s v="03 - Relatório MG.xlsx"/>
    <n v="1080"/>
    <d v="2020-02-16T00:00:00"/>
    <s v="février"/>
    <n v="1002"/>
    <x v="6"/>
    <s v="Minas Gerais"/>
    <s v="SKU9009"/>
    <s v="Notebook Modelo 1"/>
    <n v="1450"/>
    <n v="122"/>
    <n v="176900"/>
    <s v="Amazon"/>
    <s v="Belo Horizonte"/>
    <x v="1"/>
  </r>
  <r>
    <s v="03 - Relatório MG.xlsx"/>
    <n v="1086"/>
    <d v="2020-02-19T00:00:00"/>
    <s v="février"/>
    <n v="1001"/>
    <x v="1"/>
    <s v="Minas Gerais"/>
    <s v="SKU9014"/>
    <s v="Tablet"/>
    <n v="1700"/>
    <n v="95"/>
    <n v="161500"/>
    <s v="Amazon"/>
    <s v="Betim"/>
    <x v="1"/>
  </r>
  <r>
    <s v="03 - Relatório MG.xlsx"/>
    <n v="1088"/>
    <d v="2020-02-20T00:00:00"/>
    <s v="février"/>
    <n v="1001"/>
    <x v="1"/>
    <s v="Minas Gerais"/>
    <s v="SKU9003"/>
    <s v="Celular Modelo 1"/>
    <n v="800"/>
    <n v="69"/>
    <n v="55200"/>
    <s v="Amazon"/>
    <s v="Belo Horizonte"/>
    <x v="1"/>
  </r>
  <r>
    <s v="03 - Relatório MG.xlsx"/>
    <n v="1100"/>
    <d v="2020-02-29T00:00:00"/>
    <s v="février"/>
    <n v="1001"/>
    <x v="1"/>
    <s v="São Paulo"/>
    <s v="SKU9011"/>
    <s v="Notebook Modelo 3"/>
    <n v="4300"/>
    <n v="71"/>
    <n v="305300"/>
    <s v="Carrefour"/>
    <s v="Belo Horizonte"/>
    <x v="1"/>
  </r>
  <r>
    <s v="03 - Relatório MG.xlsx"/>
    <n v="1106"/>
    <d v="2020-03-06T00:00:00"/>
    <s v="mars"/>
    <n v="1005"/>
    <x v="7"/>
    <s v="São Paulo"/>
    <s v="SKU9016"/>
    <s v="Webcam"/>
    <n v="130"/>
    <n v="91"/>
    <n v="11830"/>
    <s v="Ponto Frio"/>
    <s v="Belo Horizonte"/>
    <x v="1"/>
  </r>
  <r>
    <s v="03 - Relatório MG.xlsx"/>
    <n v="1108"/>
    <d v="2020-03-07T00:00:00"/>
    <s v="mars"/>
    <n v="1003"/>
    <x v="3"/>
    <s v="São Paulo"/>
    <s v="SKU9009"/>
    <s v="Notebook Modelo 1"/>
    <n v="1450"/>
    <n v="178"/>
    <n v="258100"/>
    <s v="Ponto Frio"/>
    <s v="Belo Horizonte"/>
    <x v="1"/>
  </r>
  <r>
    <s v="03 - Relatório MG.xlsx"/>
    <n v="1111"/>
    <d v="2020-03-08T00:00:00"/>
    <s v="mars"/>
    <n v="1008"/>
    <x v="8"/>
    <s v="Minas Gerais"/>
    <s v="SKU9005"/>
    <s v="Celular Modelo 3"/>
    <n v="1800"/>
    <n v="96"/>
    <n v="172800"/>
    <s v="Ponto Frio"/>
    <s v="Belo Horizonte"/>
    <x v="1"/>
  </r>
  <r>
    <s v="03 - Relatório MG.xlsx"/>
    <n v="1112"/>
    <d v="2020-03-10T00:00:00"/>
    <s v="mars"/>
    <n v="1009"/>
    <x v="2"/>
    <s v="Minas Gerais"/>
    <s v="SKU9004"/>
    <s v="Celular Modelo 2"/>
    <n v="1200"/>
    <n v="153"/>
    <n v="183600"/>
    <s v="Carrefour"/>
    <s v="Belo Horizonte"/>
    <x v="1"/>
  </r>
  <r>
    <s v="03 - Relatório MG.xlsx"/>
    <n v="1113"/>
    <d v="2020-03-11T00:00:00"/>
    <s v="mars"/>
    <n v="1003"/>
    <x v="3"/>
    <s v="Minas Gerais"/>
    <s v="SKU9003"/>
    <s v="Celular Modelo 1"/>
    <n v="800"/>
    <n v="63"/>
    <n v="50400"/>
    <s v="Carrefour"/>
    <s v="Belo Horizonte"/>
    <x v="1"/>
  </r>
  <r>
    <s v="03 - Relatório MG.xlsx"/>
    <n v="1118"/>
    <d v="2020-03-12T00:00:00"/>
    <s v="mars"/>
    <n v="1005"/>
    <x v="7"/>
    <s v="Minas Gerais"/>
    <s v="SKU9003"/>
    <s v="Celular Modelo 1"/>
    <n v="800"/>
    <n v="22"/>
    <n v="17600"/>
    <s v="Amazon"/>
    <s v="Betim"/>
    <x v="1"/>
  </r>
  <r>
    <s v="03 - Relatório MG.xlsx"/>
    <n v="1136"/>
    <d v="2020-03-20T00:00:00"/>
    <s v="mars"/>
    <n v="1009"/>
    <x v="2"/>
    <s v="Minas Gerais"/>
    <s v="SKU9002"/>
    <s v="Carregador Portátil"/>
    <n v="80"/>
    <n v="97"/>
    <n v="7760"/>
    <s v="Casas Bahia"/>
    <s v="Betim"/>
    <x v="1"/>
  </r>
  <r>
    <s v="03 - Relatório MG.xlsx"/>
    <n v="1139"/>
    <d v="2020-03-22T00:00:00"/>
    <s v="mars"/>
    <n v="1001"/>
    <x v="1"/>
    <s v="Minas Gerais"/>
    <s v="SKU9002"/>
    <s v="Carregador Portátil"/>
    <n v="80"/>
    <n v="81"/>
    <n v="6480"/>
    <s v="Ricardo Eletro"/>
    <s v="Belo Horizonte"/>
    <x v="1"/>
  </r>
  <r>
    <s v="03 - Relatório MG.xlsx"/>
    <n v="1144"/>
    <d v="2020-03-26T00:00:00"/>
    <s v="mars"/>
    <n v="1005"/>
    <x v="7"/>
    <s v="Minas Gerais"/>
    <s v="SKU9014"/>
    <s v="Tablet"/>
    <n v="1700"/>
    <n v="12"/>
    <n v="20400"/>
    <s v="Ponto Frio"/>
    <s v="Betim"/>
    <x v="1"/>
  </r>
  <r>
    <s v="03 - Relatório MG.xlsx"/>
    <n v="1149"/>
    <d v="2020-03-30T00:00:00"/>
    <s v="mars"/>
    <n v="1004"/>
    <x v="0"/>
    <s v="São Paulo"/>
    <s v="SKU9006"/>
    <s v="E-Reader"/>
    <n v="250"/>
    <n v="163"/>
    <n v="40750"/>
    <s v="Ricardo Eletro"/>
    <s v="Belo Horizonte"/>
    <x v="1"/>
  </r>
  <r>
    <s v="03 - Relatório MG.xlsx"/>
    <n v="1151"/>
    <d v="2020-03-30T00:00:00"/>
    <s v="mars"/>
    <n v="1007"/>
    <x v="5"/>
    <s v="Minas Gerais"/>
    <s v="SKU9001"/>
    <s v="Caixa de Som"/>
    <n v="55"/>
    <n v="65"/>
    <n v="3575"/>
    <s v="Ricardo Eletro"/>
    <s v="Betim"/>
    <x v="1"/>
  </r>
  <r>
    <s v="03 - Relatório MG.xlsx"/>
    <n v="1152"/>
    <d v="2020-03-30T00:00:00"/>
    <s v="mars"/>
    <n v="1008"/>
    <x v="8"/>
    <s v="Minas Gerais"/>
    <s v="SKU9011"/>
    <s v="Notebook Modelo 3"/>
    <n v="4300"/>
    <n v="17"/>
    <n v="73100"/>
    <s v="Ponto Frio"/>
    <s v="Belo Horizonte"/>
    <x v="1"/>
  </r>
  <r>
    <s v="03 - Relatório MG.xlsx"/>
    <n v="1153"/>
    <d v="2020-04-01T00:00:00"/>
    <s v="avril"/>
    <n v="1004"/>
    <x v="0"/>
    <s v="Minas Gerais"/>
    <s v="SKU9010"/>
    <s v="Notebook Modelo 2"/>
    <n v="2220"/>
    <n v="36"/>
    <n v="79920"/>
    <s v="Carrefour"/>
    <s v="Betim"/>
    <x v="1"/>
  </r>
  <r>
    <s v="03 - Relatório MG.xlsx"/>
    <n v="1161"/>
    <d v="2020-04-09T00:00:00"/>
    <s v="avril"/>
    <n v="1004"/>
    <x v="0"/>
    <s v="São Paulo"/>
    <s v="SKU9009"/>
    <s v="Notebook Modelo 1"/>
    <n v="1450"/>
    <n v="95"/>
    <n v="137750"/>
    <s v="Kabum"/>
    <s v="Belo Horizonte"/>
    <x v="1"/>
  </r>
  <r>
    <s v="03 - Relatório MG.xlsx"/>
    <n v="1162"/>
    <d v="2020-04-09T00:00:00"/>
    <s v="avril"/>
    <n v="1001"/>
    <x v="1"/>
    <s v="Minas Gerais"/>
    <s v="SKU9003"/>
    <s v="Celular Modelo 1"/>
    <n v="800"/>
    <n v="162"/>
    <n v="129600"/>
    <s v="Ricardo Eletro"/>
    <s v="Betim"/>
    <x v="1"/>
  </r>
  <r>
    <s v="03 - Relatório MG.xlsx"/>
    <n v="1165"/>
    <d v="2020-04-11T00:00:00"/>
    <s v="avril"/>
    <n v="1006"/>
    <x v="4"/>
    <s v="São Paulo"/>
    <s v="SKU9005"/>
    <s v="Celular Modelo 3"/>
    <n v="1800"/>
    <n v="170"/>
    <n v="306000"/>
    <s v="Kabum"/>
    <s v="Betim"/>
    <x v="1"/>
  </r>
  <r>
    <s v="03 - Relatório MG.xlsx"/>
    <n v="1169"/>
    <d v="2020-04-15T00:00:00"/>
    <s v="avril"/>
    <n v="1002"/>
    <x v="6"/>
    <s v="São Paulo"/>
    <s v="SKU9004"/>
    <s v="Celular Modelo 2"/>
    <n v="1200"/>
    <n v="111"/>
    <n v="133200"/>
    <s v="Magazine Luiza"/>
    <s v="Betim"/>
    <x v="1"/>
  </r>
  <r>
    <s v="03 - Relatório MG.xlsx"/>
    <n v="1180"/>
    <d v="2020-04-22T00:00:00"/>
    <s v="avril"/>
    <n v="1008"/>
    <x v="8"/>
    <s v="Minas Gerais"/>
    <s v="SKU9002"/>
    <s v="Carregador Portátil"/>
    <n v="80"/>
    <n v="150"/>
    <n v="12000"/>
    <s v="Casas Bahia"/>
    <s v="Betim"/>
    <x v="1"/>
  </r>
  <r>
    <s v="03 - Relatório MG.xlsx"/>
    <n v="1182"/>
    <d v="2020-04-22T00:00:00"/>
    <s v="avril"/>
    <n v="1005"/>
    <x v="7"/>
    <s v="São Paulo"/>
    <s v="SKU9006"/>
    <s v="E-Reader"/>
    <n v="250"/>
    <n v="85"/>
    <n v="21250"/>
    <s v="Carrefour"/>
    <s v="Betim"/>
    <x v="1"/>
  </r>
  <r>
    <s v="03 - Relatório MG.xlsx"/>
    <n v="1186"/>
    <d v="2020-04-24T00:00:00"/>
    <s v="avril"/>
    <n v="1002"/>
    <x v="6"/>
    <s v="Minas Gerais"/>
    <s v="SKU9005"/>
    <s v="Celular Modelo 3"/>
    <n v="1800"/>
    <n v="64"/>
    <n v="115200"/>
    <s v="Shoptime"/>
    <s v="Betim"/>
    <x v="1"/>
  </r>
  <r>
    <s v="03 - Relatório MG.xlsx"/>
    <n v="1194"/>
    <d v="2020-04-28T00:00:00"/>
    <s v="avril"/>
    <n v="1008"/>
    <x v="8"/>
    <s v="Minas Gerais"/>
    <s v="SKU9007"/>
    <s v="Headphone"/>
    <n v="150"/>
    <n v="53"/>
    <n v="7950"/>
    <s v="Shoptime"/>
    <s v="Belo Horizonte"/>
    <x v="1"/>
  </r>
  <r>
    <s v="03 - Relatório MG.xlsx"/>
    <n v="1197"/>
    <d v="2020-04-30T00:00:00"/>
    <s v="avril"/>
    <n v="1002"/>
    <x v="6"/>
    <s v="São Paulo"/>
    <s v="SKU9007"/>
    <s v="Headphone"/>
    <n v="150"/>
    <n v="138"/>
    <n v="20700"/>
    <s v="Magazine Luiza"/>
    <s v="Belo Horizonte"/>
    <x v="1"/>
  </r>
  <r>
    <s v="03 - Relatório MG.xlsx"/>
    <n v="1201"/>
    <d v="2020-05-01T00:00:00"/>
    <s v="mai"/>
    <n v="1007"/>
    <x v="5"/>
    <s v="Minas Gerais"/>
    <s v="SKU9004"/>
    <s v="Celular Modelo 2"/>
    <n v="1200"/>
    <n v="77"/>
    <n v="92400"/>
    <s v="Shoptime"/>
    <s v="Betim"/>
    <x v="1"/>
  </r>
  <r>
    <s v="03 - Relatório MG.xlsx"/>
    <n v="1202"/>
    <d v="2020-05-02T00:00:00"/>
    <s v="mai"/>
    <n v="1002"/>
    <x v="6"/>
    <s v="Minas Gerais"/>
    <s v="SKU9014"/>
    <s v="Tablet"/>
    <n v="1700"/>
    <n v="41"/>
    <n v="69700"/>
    <s v="Magazine Luiza"/>
    <s v="Betim"/>
    <x v="1"/>
  </r>
  <r>
    <s v="03 - Relatório MG.xlsx"/>
    <n v="1203"/>
    <d v="2020-05-02T00:00:00"/>
    <s v="mai"/>
    <n v="1003"/>
    <x v="3"/>
    <s v="São Paulo"/>
    <s v="SKU9008"/>
    <s v="Mouse"/>
    <n v="88"/>
    <n v="92"/>
    <n v="8096"/>
    <s v="Casas Bahia"/>
    <s v="Belo Horizonte"/>
    <x v="1"/>
  </r>
  <r>
    <s v="03 - Relatório MG.xlsx"/>
    <n v="1209"/>
    <d v="2020-05-06T00:00:00"/>
    <s v="mai"/>
    <n v="1008"/>
    <x v="8"/>
    <s v="São Paulo"/>
    <s v="SKU9004"/>
    <s v="Celular Modelo 2"/>
    <n v="1200"/>
    <n v="173"/>
    <n v="207600"/>
    <s v="Ponto Frio"/>
    <s v="Betim"/>
    <x v="1"/>
  </r>
  <r>
    <s v="03 - Relatório MG.xlsx"/>
    <n v="1221"/>
    <d v="2020-05-13T00:00:00"/>
    <s v="mai"/>
    <n v="1004"/>
    <x v="0"/>
    <s v="Minas Gerais"/>
    <s v="SKU9009"/>
    <s v="Notebook Modelo 1"/>
    <n v="1450"/>
    <n v="98"/>
    <n v="142100"/>
    <s v="Kabum"/>
    <s v="Belo Horizonte"/>
    <x v="1"/>
  </r>
  <r>
    <s v="03 - Relatório MG.xlsx"/>
    <n v="1227"/>
    <d v="2020-05-18T00:00:00"/>
    <s v="mai"/>
    <n v="1009"/>
    <x v="2"/>
    <s v="Minas Gerais"/>
    <s v="SKU9009"/>
    <s v="Notebook Modelo 1"/>
    <n v="1450"/>
    <n v="96"/>
    <n v="139200"/>
    <s v="Ponto Frio"/>
    <s v="Betim"/>
    <x v="1"/>
  </r>
  <r>
    <s v="03 - Relatório MG.xlsx"/>
    <n v="1236"/>
    <d v="2020-05-23T00:00:00"/>
    <s v="mai"/>
    <n v="1004"/>
    <x v="0"/>
    <s v="São Paulo"/>
    <s v="SKU9014"/>
    <s v="Tablet"/>
    <n v="1700"/>
    <n v="164"/>
    <n v="278800"/>
    <s v="Carrefour"/>
    <s v="Belo Horizonte"/>
    <x v="1"/>
  </r>
  <r>
    <s v="03 - Relatório MG.xlsx"/>
    <n v="1237"/>
    <d v="2020-05-23T00:00:00"/>
    <s v="mai"/>
    <n v="1004"/>
    <x v="0"/>
    <s v="Minas Gerais"/>
    <s v="SKU9002"/>
    <s v="Carregador Portátil"/>
    <n v="80"/>
    <n v="54"/>
    <n v="4320"/>
    <s v="Casas Bahia"/>
    <s v="Betim"/>
    <x v="1"/>
  </r>
  <r>
    <s v="03 - Relatório MG.xlsx"/>
    <n v="1239"/>
    <d v="2020-05-25T00:00:00"/>
    <s v="mai"/>
    <n v="1005"/>
    <x v="7"/>
    <s v="São Paulo"/>
    <s v="SKU9011"/>
    <s v="Notebook Modelo 3"/>
    <n v="4300"/>
    <n v="99"/>
    <n v="425700"/>
    <s v="Amazon"/>
    <s v="Betim"/>
    <x v="1"/>
  </r>
  <r>
    <s v="03 - Relatório MG.xlsx"/>
    <n v="1241"/>
    <d v="2020-05-27T00:00:00"/>
    <s v="mai"/>
    <n v="1001"/>
    <x v="1"/>
    <s v="São Paulo"/>
    <s v="SKU9006"/>
    <s v="E-Reader"/>
    <n v="250"/>
    <n v="23"/>
    <n v="5750"/>
    <s v="Shoptime"/>
    <s v="Belo Horizonte"/>
    <x v="1"/>
  </r>
  <r>
    <s v="03 - Relatório MG.xlsx"/>
    <n v="1243"/>
    <d v="2020-05-28T00:00:00"/>
    <s v="mai"/>
    <n v="1007"/>
    <x v="5"/>
    <s v="Minas Gerais"/>
    <s v="SKU9001"/>
    <s v="Caixa de Som"/>
    <n v="55"/>
    <n v="59"/>
    <n v="3245"/>
    <s v="Ricardo Eletro"/>
    <s v="Belo Horizonte"/>
    <x v="1"/>
  </r>
  <r>
    <s v="03 - Relatório MG.xlsx"/>
    <n v="1244"/>
    <d v="2020-05-28T00:00:00"/>
    <s v="mai"/>
    <n v="1008"/>
    <x v="8"/>
    <s v="Minas Gerais"/>
    <s v="SKU9016"/>
    <s v="Webcam"/>
    <n v="130"/>
    <n v="49"/>
    <n v="6370"/>
    <s v="Amazon"/>
    <s v="Betim"/>
    <x v="1"/>
  </r>
  <r>
    <s v="03 - Relatório MG.xlsx"/>
    <n v="1249"/>
    <d v="2020-05-31T00:00:00"/>
    <s v="mai"/>
    <n v="1007"/>
    <x v="5"/>
    <s v="Minas Gerais"/>
    <s v="SKU9003"/>
    <s v="Celular Modelo 1"/>
    <n v="800"/>
    <n v="176"/>
    <n v="140800"/>
    <s v="Magazine Luiza"/>
    <s v="Betim"/>
    <x v="1"/>
  </r>
  <r>
    <s v="03 - Relatório MG.xlsx"/>
    <n v="1251"/>
    <d v="2020-05-31T00:00:00"/>
    <s v="mai"/>
    <n v="1001"/>
    <x v="1"/>
    <s v="São Paulo"/>
    <s v="SKU9007"/>
    <s v="Headphone"/>
    <n v="150"/>
    <n v="81"/>
    <n v="12150"/>
    <s v="Carrefour"/>
    <s v="Belo Horizonte"/>
    <x v="1"/>
  </r>
  <r>
    <s v="03 - Relatório MG.xlsx"/>
    <n v="1259"/>
    <d v="2020-06-08T00:00:00"/>
    <s v="juin"/>
    <n v="1002"/>
    <x v="6"/>
    <s v="Minas Gerais"/>
    <s v="SKU9003"/>
    <s v="Celular Modelo 1"/>
    <n v="800"/>
    <n v="153"/>
    <n v="122400"/>
    <s v="Ponto Frio"/>
    <s v="Belo Horizonte"/>
    <x v="1"/>
  </r>
  <r>
    <s v="03 - Relatório MG.xlsx"/>
    <n v="1263"/>
    <d v="2020-06-11T00:00:00"/>
    <s v="juin"/>
    <n v="1006"/>
    <x v="4"/>
    <s v="São Paulo"/>
    <s v="SKU9015"/>
    <s v="Teclado "/>
    <n v="80"/>
    <n v="60"/>
    <n v="4800"/>
    <s v="Ricardo Eletro"/>
    <s v="Belo Horizonte"/>
    <x v="1"/>
  </r>
  <r>
    <s v="03 - Relatório MG.xlsx"/>
    <n v="1275"/>
    <d v="2020-06-17T00:00:00"/>
    <s v="juin"/>
    <n v="1003"/>
    <x v="3"/>
    <s v="Minas Gerais"/>
    <s v="SKU9009"/>
    <s v="Notebook Modelo 1"/>
    <n v="1450"/>
    <n v="191"/>
    <n v="276950"/>
    <s v="Amazon"/>
    <s v="Belo Horizonte"/>
    <x v="1"/>
  </r>
  <r>
    <s v="03 - Relatório MG.xlsx"/>
    <n v="1276"/>
    <d v="2020-06-17T00:00:00"/>
    <s v="juin"/>
    <n v="1002"/>
    <x v="6"/>
    <s v="São Paulo"/>
    <s v="SKU9006"/>
    <s v="E-Reader"/>
    <n v="250"/>
    <n v="100"/>
    <n v="25000"/>
    <s v="Casas Bahia"/>
    <s v="Belo Horizonte"/>
    <x v="1"/>
  </r>
  <r>
    <s v="03 - Relatório MG.xlsx"/>
    <n v="1277"/>
    <d v="2020-06-17T00:00:00"/>
    <s v="juin"/>
    <n v="1003"/>
    <x v="3"/>
    <s v="Minas Gerais"/>
    <s v="SKU9002"/>
    <s v="Carregador Portátil"/>
    <n v="80"/>
    <n v="164"/>
    <n v="13120"/>
    <s v="Ponto Frio"/>
    <s v="Betim"/>
    <x v="1"/>
  </r>
  <r>
    <s v="03 - Relatório MG.xlsx"/>
    <n v="1283"/>
    <d v="2020-06-19T00:00:00"/>
    <s v="juin"/>
    <n v="1004"/>
    <x v="0"/>
    <s v="Minas Gerais"/>
    <s v="SKU9002"/>
    <s v="Carregador Portátil"/>
    <n v="80"/>
    <n v="53"/>
    <n v="4240"/>
    <s v="Ricardo Eletro"/>
    <s v="Belo Horizonte"/>
    <x v="1"/>
  </r>
  <r>
    <s v="03 - Relatório MG.xlsx"/>
    <n v="1284"/>
    <d v="2020-06-20T00:00:00"/>
    <s v="juin"/>
    <n v="1008"/>
    <x v="8"/>
    <s v="Minas Gerais"/>
    <s v="SKU9005"/>
    <s v="Celular Modelo 3"/>
    <n v="1800"/>
    <n v="22"/>
    <n v="39600"/>
    <s v="Magazine Luiza"/>
    <s v="Belo Horizonte"/>
    <x v="1"/>
  </r>
  <r>
    <s v="03 - Relatório MG.xlsx"/>
    <n v="1293"/>
    <d v="2020-06-23T00:00:00"/>
    <s v="juin"/>
    <n v="1006"/>
    <x v="4"/>
    <s v="Minas Gerais"/>
    <s v="SKU9012"/>
    <s v="Smart TV"/>
    <n v="1998"/>
    <n v="118"/>
    <n v="235764"/>
    <s v="Magazine Luiza"/>
    <s v="Belo Horizonte"/>
    <x v="1"/>
  </r>
  <r>
    <s v="03 - Relatório MG.xlsx"/>
    <n v="1294"/>
    <d v="2020-06-23T00:00:00"/>
    <s v="juin"/>
    <n v="1002"/>
    <x v="6"/>
    <s v="Minas Gerais"/>
    <s v="SKU9014"/>
    <s v="Tablet"/>
    <n v="1700"/>
    <n v="71"/>
    <n v="120700"/>
    <s v="Kabum"/>
    <s v="Belo Horizonte"/>
    <x v="1"/>
  </r>
  <r>
    <s v="03 - Relatório MG.xlsx"/>
    <n v="1306"/>
    <d v="2020-06-28T00:00:00"/>
    <s v="juin"/>
    <n v="1005"/>
    <x v="7"/>
    <s v="São Paulo"/>
    <s v="SKU9002"/>
    <s v="Carregador Portátil"/>
    <n v="80"/>
    <n v="38"/>
    <n v="3040"/>
    <s v="Casas Bahia"/>
    <s v="Betim"/>
    <x v="1"/>
  </r>
  <r>
    <s v="03 - Relatório MG.xlsx"/>
    <n v="1309"/>
    <d v="2020-06-30T00:00:00"/>
    <s v="juin"/>
    <n v="1001"/>
    <x v="1"/>
    <s v="Minas Gerais"/>
    <s v="SKU9001"/>
    <s v="Caixa de Som"/>
    <n v="55"/>
    <n v="108"/>
    <n v="5940"/>
    <s v="Magazine Luiza"/>
    <s v="Belo Horizonte"/>
    <x v="1"/>
  </r>
  <r>
    <s v="03 - Relatório MG.xlsx"/>
    <n v="1313"/>
    <d v="2020-07-02T00:00:00"/>
    <s v="juillet"/>
    <n v="1007"/>
    <x v="5"/>
    <s v="Minas Gerais"/>
    <s v="SKU9013"/>
    <s v="SSD"/>
    <n v="435"/>
    <n v="158"/>
    <n v="68730"/>
    <s v="Casas Bahia"/>
    <s v="Belo Horizonte"/>
    <x v="1"/>
  </r>
  <r>
    <s v="03 - Relatório MG.xlsx"/>
    <n v="1315"/>
    <d v="2020-07-03T00:00:00"/>
    <s v="juillet"/>
    <n v="1003"/>
    <x v="3"/>
    <s v="Minas Gerais"/>
    <s v="SKU9002"/>
    <s v="Carregador Portátil"/>
    <n v="80"/>
    <n v="184"/>
    <n v="14720"/>
    <s v="Ricardo Eletro"/>
    <s v="Betim"/>
    <x v="1"/>
  </r>
  <r>
    <s v="03 - Relatório MG.xlsx"/>
    <n v="1320"/>
    <d v="2020-07-05T00:00:00"/>
    <s v="juillet"/>
    <n v="1007"/>
    <x v="5"/>
    <s v="Minas Gerais"/>
    <s v="SKU9005"/>
    <s v="Celular Modelo 3"/>
    <n v="1800"/>
    <n v="195"/>
    <n v="351000"/>
    <s v="Ponto Frio"/>
    <s v="Belo Horizonte"/>
    <x v="1"/>
  </r>
  <r>
    <s v="03 - Relatório MG.xlsx"/>
    <n v="1323"/>
    <d v="2020-07-08T00:00:00"/>
    <s v="juillet"/>
    <n v="1003"/>
    <x v="3"/>
    <s v="Minas Gerais"/>
    <s v="SKU9010"/>
    <s v="Notebook Modelo 2"/>
    <n v="2220"/>
    <n v="23"/>
    <n v="51060"/>
    <s v="Magazine Luiza"/>
    <s v="Belo Horizonte"/>
    <x v="1"/>
  </r>
  <r>
    <s v="03 - Relatório MG.xlsx"/>
    <n v="1334"/>
    <d v="2020-07-13T00:00:00"/>
    <s v="juillet"/>
    <n v="1001"/>
    <x v="1"/>
    <s v="São Paulo"/>
    <s v="SKU9014"/>
    <s v="Tablet"/>
    <n v="1700"/>
    <n v="83"/>
    <n v="141100"/>
    <s v="Kabum"/>
    <s v="Belo Horizonte"/>
    <x v="1"/>
  </r>
  <r>
    <s v="03 - Relatório MG.xlsx"/>
    <n v="1341"/>
    <d v="2020-07-18T00:00:00"/>
    <s v="juillet"/>
    <n v="1001"/>
    <x v="1"/>
    <s v="São Paulo"/>
    <s v="SKU9011"/>
    <s v="Notebook Modelo 3"/>
    <n v="4300"/>
    <n v="188"/>
    <n v="808400"/>
    <s v="Ponto Frio"/>
    <s v="Betim"/>
    <x v="1"/>
  </r>
  <r>
    <s v="03 - Relatório MG.xlsx"/>
    <n v="1342"/>
    <d v="2020-07-18T00:00:00"/>
    <s v="juillet"/>
    <n v="1009"/>
    <x v="2"/>
    <s v="Minas Gerais"/>
    <s v="SKU9005"/>
    <s v="Celular Modelo 3"/>
    <n v="1800"/>
    <n v="30"/>
    <n v="54000"/>
    <s v="Ricardo Eletro"/>
    <s v="Betim"/>
    <x v="1"/>
  </r>
  <r>
    <s v="03 - Relatório MG.xlsx"/>
    <n v="1345"/>
    <d v="2020-07-21T00:00:00"/>
    <s v="juillet"/>
    <n v="1007"/>
    <x v="5"/>
    <s v="São Paulo"/>
    <s v="SKU9011"/>
    <s v="Notebook Modelo 3"/>
    <n v="4300"/>
    <n v="185"/>
    <n v="795500"/>
    <s v="Carrefour"/>
    <s v="Belo Horizonte"/>
    <x v="1"/>
  </r>
  <r>
    <s v="03 - Relatório MG.xlsx"/>
    <n v="1347"/>
    <d v="2020-07-22T00:00:00"/>
    <s v="juillet"/>
    <n v="1002"/>
    <x v="6"/>
    <s v="São Paulo"/>
    <s v="SKU9004"/>
    <s v="Celular Modelo 2"/>
    <n v="1200"/>
    <n v="134"/>
    <n v="160800"/>
    <s v="Magazine Luiza"/>
    <s v="Betim"/>
    <x v="1"/>
  </r>
  <r>
    <s v="03 - Relatório MG.xlsx"/>
    <n v="1351"/>
    <d v="2020-07-26T00:00:00"/>
    <s v="juillet"/>
    <n v="1008"/>
    <x v="8"/>
    <s v="Minas Gerais"/>
    <s v="SKU9001"/>
    <s v="Caixa de Som"/>
    <n v="55"/>
    <n v="153"/>
    <n v="8415"/>
    <s v="Ricardo Eletro"/>
    <s v="Belo Horizonte"/>
    <x v="1"/>
  </r>
  <r>
    <s v="03 - Relatório MG.xlsx"/>
    <n v="1356"/>
    <d v="2020-07-31T00:00:00"/>
    <s v="juillet"/>
    <n v="1007"/>
    <x v="5"/>
    <s v="São Paulo"/>
    <s v="SKU9013"/>
    <s v="SSD"/>
    <n v="435"/>
    <n v="110"/>
    <n v="47850"/>
    <s v="Ponto Frio"/>
    <s v="Betim"/>
    <x v="1"/>
  </r>
  <r>
    <s v="03 - Relatório MG.xlsx"/>
    <n v="1357"/>
    <d v="2020-08-02T00:00:00"/>
    <s v="août"/>
    <n v="1009"/>
    <x v="2"/>
    <s v="Minas Gerais"/>
    <s v="SKU9014"/>
    <s v="Tablet"/>
    <n v="1700"/>
    <n v="106"/>
    <n v="180200"/>
    <s v="Kabum"/>
    <s v="Betim"/>
    <x v="1"/>
  </r>
  <r>
    <s v="03 - Relatório MG.xlsx"/>
    <n v="1364"/>
    <d v="2020-08-07T00:00:00"/>
    <s v="août"/>
    <n v="1009"/>
    <x v="2"/>
    <s v="Minas Gerais"/>
    <s v="SKU9003"/>
    <s v="Celular Modelo 1"/>
    <n v="800"/>
    <n v="72"/>
    <n v="57600"/>
    <s v="Amazon"/>
    <s v="Belo Horizonte"/>
    <x v="1"/>
  </r>
  <r>
    <s v="03 - Relatório MG.xlsx"/>
    <n v="1366"/>
    <d v="2020-08-08T00:00:00"/>
    <s v="août"/>
    <n v="1003"/>
    <x v="3"/>
    <s v="Minas Gerais"/>
    <s v="SKU9014"/>
    <s v="Tablet"/>
    <n v="1700"/>
    <n v="155"/>
    <n v="263500"/>
    <s v="Magazine Luiza"/>
    <s v="Belo Horizonte"/>
    <x v="1"/>
  </r>
  <r>
    <s v="03 - Relatório MG.xlsx"/>
    <n v="1367"/>
    <d v="2020-08-09T00:00:00"/>
    <s v="août"/>
    <n v="1001"/>
    <x v="1"/>
    <s v="São Paulo"/>
    <s v="SKU9003"/>
    <s v="Celular Modelo 1"/>
    <n v="800"/>
    <n v="69"/>
    <n v="55200"/>
    <s v="Shoptime"/>
    <s v="Betim"/>
    <x v="1"/>
  </r>
  <r>
    <s v="03 - Relatório MG.xlsx"/>
    <n v="1370"/>
    <d v="2020-08-12T00:00:00"/>
    <s v="août"/>
    <n v="1001"/>
    <x v="1"/>
    <s v="São Paulo"/>
    <s v="SKU9011"/>
    <s v="Notebook Modelo 3"/>
    <n v="4300"/>
    <n v="164"/>
    <n v="705200"/>
    <s v="Kabum"/>
    <s v="Belo Horizonte"/>
    <x v="1"/>
  </r>
  <r>
    <s v="03 - Relatório MG.xlsx"/>
    <n v="1376"/>
    <d v="2020-08-16T00:00:00"/>
    <s v="août"/>
    <n v="1009"/>
    <x v="2"/>
    <s v="São Paulo"/>
    <s v="SKU9009"/>
    <s v="Notebook Modelo 1"/>
    <n v="1450"/>
    <n v="73"/>
    <n v="105850"/>
    <s v="Ponto Frio"/>
    <s v="Betim"/>
    <x v="1"/>
  </r>
  <r>
    <s v="03 - Relatório MG.xlsx"/>
    <n v="1381"/>
    <d v="2020-08-19T00:00:00"/>
    <s v="août"/>
    <n v="1008"/>
    <x v="8"/>
    <s v="São Paulo"/>
    <s v="SKU9003"/>
    <s v="Celular Modelo 1"/>
    <n v="800"/>
    <n v="106"/>
    <n v="84800"/>
    <s v="Shoptime"/>
    <s v="Belo Horizonte"/>
    <x v="1"/>
  </r>
  <r>
    <s v="03 - Relatório MG.xlsx"/>
    <n v="1386"/>
    <d v="2020-08-25T00:00:00"/>
    <s v="août"/>
    <n v="1002"/>
    <x v="6"/>
    <s v="Minas Gerais"/>
    <s v="SKU9005"/>
    <s v="Celular Modelo 3"/>
    <n v="1800"/>
    <n v="27"/>
    <n v="48600"/>
    <s v="Magazine Luiza"/>
    <s v="Belo Horizonte"/>
    <x v="1"/>
  </r>
  <r>
    <s v="03 - Relatório MG.xlsx"/>
    <n v="1394"/>
    <d v="2020-08-28T00:00:00"/>
    <s v="août"/>
    <n v="1007"/>
    <x v="5"/>
    <s v="Minas Gerais"/>
    <s v="SKU9004"/>
    <s v="Celular Modelo 2"/>
    <n v="1200"/>
    <n v="119"/>
    <n v="142800"/>
    <s v="Shoptime"/>
    <s v="Betim"/>
    <x v="1"/>
  </r>
  <r>
    <s v="03 - Relatório MG.xlsx"/>
    <n v="1396"/>
    <d v="2020-08-28T00:00:00"/>
    <s v="août"/>
    <n v="1009"/>
    <x v="2"/>
    <s v="São Paulo"/>
    <s v="SKU9005"/>
    <s v="Celular Modelo 3"/>
    <n v="1800"/>
    <n v="34"/>
    <n v="61200"/>
    <s v="Kabum"/>
    <s v="Belo Horizonte"/>
    <x v="1"/>
  </r>
  <r>
    <s v="03 - Relatório MG.xlsx"/>
    <n v="1402"/>
    <d v="2020-08-30T00:00:00"/>
    <s v="août"/>
    <n v="1002"/>
    <x v="6"/>
    <s v="Minas Gerais"/>
    <s v="SKU9004"/>
    <s v="Celular Modelo 2"/>
    <n v="1200"/>
    <n v="71"/>
    <n v="85200"/>
    <s v="Casas Bahia"/>
    <s v="Belo Horizonte"/>
    <x v="1"/>
  </r>
  <r>
    <s v="03 - Relatório MG.xlsx"/>
    <n v="1406"/>
    <d v="2020-08-31T00:00:00"/>
    <s v="août"/>
    <n v="1004"/>
    <x v="0"/>
    <s v="São Paulo"/>
    <s v="SKU9003"/>
    <s v="Celular Modelo 1"/>
    <n v="800"/>
    <n v="167"/>
    <n v="133600"/>
    <s v="Carrefour"/>
    <s v="Betim"/>
    <x v="1"/>
  </r>
  <r>
    <s v="03 - Relatório MG.xlsx"/>
    <n v="1412"/>
    <d v="2020-09-07T00:00:00"/>
    <s v="septembre"/>
    <n v="1007"/>
    <x v="5"/>
    <s v="Minas Gerais"/>
    <s v="SKU9015"/>
    <s v="Teclado "/>
    <n v="80"/>
    <n v="71"/>
    <n v="5680"/>
    <s v="Casas Bahia"/>
    <s v="Belo Horizonte"/>
    <x v="1"/>
  </r>
  <r>
    <s v="03 - Relatório MG.xlsx"/>
    <n v="1414"/>
    <d v="2020-09-10T00:00:00"/>
    <s v="septembre"/>
    <n v="1005"/>
    <x v="7"/>
    <s v="São Paulo"/>
    <s v="SKU9006"/>
    <s v="E-Reader"/>
    <n v="250"/>
    <n v="185"/>
    <n v="46250"/>
    <s v="Ricardo Eletro"/>
    <s v="Betim"/>
    <x v="1"/>
  </r>
  <r>
    <s v="03 - Relatório MG.xlsx"/>
    <n v="1417"/>
    <d v="2020-09-12T00:00:00"/>
    <s v="septembre"/>
    <n v="1009"/>
    <x v="2"/>
    <s v="São Paulo"/>
    <s v="SKU9016"/>
    <s v="Webcam"/>
    <n v="130"/>
    <n v="73"/>
    <n v="9490"/>
    <s v="Shoptime"/>
    <s v="Belo Horizonte"/>
    <x v="1"/>
  </r>
  <r>
    <s v="03 - Relatório MG.xlsx"/>
    <n v="1419"/>
    <d v="2020-09-12T00:00:00"/>
    <s v="septembre"/>
    <n v="1001"/>
    <x v="1"/>
    <s v="Minas Gerais"/>
    <s v="SKU9010"/>
    <s v="Notebook Modelo 2"/>
    <n v="2220"/>
    <n v="199"/>
    <n v="441780"/>
    <s v="Ponto Frio"/>
    <s v="Belo Horizonte"/>
    <x v="1"/>
  </r>
  <r>
    <s v="03 - Relatório MG.xlsx"/>
    <n v="1420"/>
    <d v="2020-09-13T00:00:00"/>
    <s v="septembre"/>
    <n v="1002"/>
    <x v="6"/>
    <s v="São Paulo"/>
    <s v="SKU9009"/>
    <s v="Notebook Modelo 1"/>
    <n v="1450"/>
    <n v="150"/>
    <n v="217500"/>
    <s v="Amazon"/>
    <s v="Belo Horizonte"/>
    <x v="1"/>
  </r>
  <r>
    <s v="03 - Relatório MG.xlsx"/>
    <n v="1431"/>
    <d v="2020-09-18T00:00:00"/>
    <s v="septembre"/>
    <n v="1001"/>
    <x v="1"/>
    <s v="Minas Gerais"/>
    <s v="SKU9004"/>
    <s v="Celular Modelo 2"/>
    <n v="1200"/>
    <n v="168"/>
    <n v="201600"/>
    <s v="Shoptime"/>
    <s v="Belo Horizonte"/>
    <x v="1"/>
  </r>
  <r>
    <s v="03 - Relatório MG.xlsx"/>
    <n v="1434"/>
    <d v="2020-09-19T00:00:00"/>
    <s v="septembre"/>
    <n v="1003"/>
    <x v="3"/>
    <s v="Minas Gerais"/>
    <s v="SKU9003"/>
    <s v="Celular Modelo 1"/>
    <n v="800"/>
    <n v="70"/>
    <n v="56000"/>
    <s v="Carrefour"/>
    <s v="Belo Horizonte"/>
    <x v="1"/>
  </r>
  <r>
    <s v="03 - Relatório MG.xlsx"/>
    <n v="1435"/>
    <d v="2020-09-21T00:00:00"/>
    <s v="septembre"/>
    <n v="1009"/>
    <x v="2"/>
    <s v="Minas Gerais"/>
    <s v="SKU9006"/>
    <s v="E-Reader"/>
    <n v="250"/>
    <n v="32"/>
    <n v="8000"/>
    <s v="Carrefour"/>
    <s v="Betim"/>
    <x v="1"/>
  </r>
  <r>
    <s v="03 - Relatório MG.xlsx"/>
    <n v="1441"/>
    <d v="2020-09-22T00:00:00"/>
    <s v="septembre"/>
    <n v="1004"/>
    <x v="0"/>
    <s v="Minas Gerais"/>
    <s v="SKU9005"/>
    <s v="Celular Modelo 3"/>
    <n v="1800"/>
    <n v="70"/>
    <n v="126000"/>
    <s v="Shoptime"/>
    <s v="Betim"/>
    <x v="1"/>
  </r>
  <r>
    <s v="03 - Relatório MG.xlsx"/>
    <n v="1450"/>
    <d v="2020-09-29T00:00:00"/>
    <s v="septembre"/>
    <n v="1001"/>
    <x v="1"/>
    <s v="São Paulo"/>
    <s v="SKU9002"/>
    <s v="Carregador Portátil"/>
    <n v="80"/>
    <n v="89"/>
    <n v="7120"/>
    <s v="Amazon"/>
    <s v="Belo Horizonte"/>
    <x v="1"/>
  </r>
  <r>
    <s v="03 - Relatório MG.xlsx"/>
    <n v="1457"/>
    <d v="2020-10-01T00:00:00"/>
    <s v="octobre"/>
    <n v="1008"/>
    <x v="8"/>
    <s v="Minas Gerais"/>
    <s v="SKU9002"/>
    <s v="Carregador Portátil"/>
    <n v="80"/>
    <n v="164"/>
    <n v="13120"/>
    <s v="Amazon"/>
    <s v="Betim"/>
    <x v="1"/>
  </r>
  <r>
    <s v="03 - Relatório MG.xlsx"/>
    <n v="1458"/>
    <d v="2020-10-02T00:00:00"/>
    <s v="octobre"/>
    <n v="1001"/>
    <x v="1"/>
    <s v="Minas Gerais"/>
    <s v="SKU9016"/>
    <s v="Webcam"/>
    <n v="130"/>
    <n v="121"/>
    <n v="15730"/>
    <s v="Magazine Luiza"/>
    <s v="Betim"/>
    <x v="1"/>
  </r>
  <r>
    <s v="03 - Relatório MG.xlsx"/>
    <n v="1465"/>
    <d v="2020-10-06T00:00:00"/>
    <s v="octobre"/>
    <n v="1005"/>
    <x v="7"/>
    <s v="São Paulo"/>
    <s v="SKU9006"/>
    <s v="E-Reader"/>
    <n v="250"/>
    <n v="10"/>
    <n v="2500"/>
    <s v="Amazon"/>
    <s v="Betim"/>
    <x v="1"/>
  </r>
  <r>
    <s v="03 - Relatório MG.xlsx"/>
    <n v="1468"/>
    <d v="2020-10-07T00:00:00"/>
    <s v="octobre"/>
    <n v="1003"/>
    <x v="3"/>
    <s v="Minas Gerais"/>
    <s v="SKU9007"/>
    <s v="Headphone"/>
    <n v="150"/>
    <n v="159"/>
    <n v="23850"/>
    <s v="Amazon"/>
    <s v="Belo Horizonte"/>
    <x v="1"/>
  </r>
  <r>
    <s v="03 - Relatório MG.xlsx"/>
    <n v="1472"/>
    <d v="2020-10-10T00:00:00"/>
    <s v="octobre"/>
    <n v="1006"/>
    <x v="4"/>
    <s v="Minas Gerais"/>
    <s v="SKU9012"/>
    <s v="Smart TV"/>
    <n v="1998"/>
    <n v="56"/>
    <n v="111888"/>
    <s v="Casas Bahia"/>
    <s v="Betim"/>
    <x v="1"/>
  </r>
  <r>
    <s v="03 - Relatório MG.xlsx"/>
    <n v="1476"/>
    <d v="2020-10-12T00:00:00"/>
    <s v="octobre"/>
    <n v="1002"/>
    <x v="6"/>
    <s v="Minas Gerais"/>
    <s v="SKU9001"/>
    <s v="Caixa de Som"/>
    <n v="55"/>
    <n v="18"/>
    <n v="990"/>
    <s v="Casas Bahia"/>
    <s v="Belo Horizonte"/>
    <x v="1"/>
  </r>
  <r>
    <s v="03 - Relatório MG.xlsx"/>
    <n v="1479"/>
    <d v="2020-10-15T00:00:00"/>
    <s v="octobre"/>
    <n v="1001"/>
    <x v="1"/>
    <s v="São Paulo"/>
    <s v="SKU9010"/>
    <s v="Notebook Modelo 2"/>
    <n v="2220"/>
    <n v="104"/>
    <n v="230880"/>
    <s v="Ricardo Eletro"/>
    <s v="Betim"/>
    <x v="1"/>
  </r>
  <r>
    <s v="03 - Relatório MG.xlsx"/>
    <n v="1480"/>
    <d v="2020-10-15T00:00:00"/>
    <s v="octobre"/>
    <n v="1005"/>
    <x v="7"/>
    <s v="São Paulo"/>
    <s v="SKU9003"/>
    <s v="Celular Modelo 1"/>
    <n v="800"/>
    <n v="37"/>
    <n v="29600"/>
    <s v="Carrefour"/>
    <s v="Belo Horizonte"/>
    <x v="1"/>
  </r>
  <r>
    <s v="03 - Relatório MG.xlsx"/>
    <n v="1481"/>
    <d v="2020-10-15T00:00:00"/>
    <s v="octobre"/>
    <n v="1008"/>
    <x v="8"/>
    <s v="São Paulo"/>
    <s v="SKU9015"/>
    <s v="Teclado "/>
    <n v="80"/>
    <n v="54"/>
    <n v="4320"/>
    <s v="Amazon"/>
    <s v="Betim"/>
    <x v="1"/>
  </r>
  <r>
    <s v="03 - Relatório MG.xlsx"/>
    <n v="1483"/>
    <d v="2020-10-18T00:00:00"/>
    <s v="octobre"/>
    <n v="1005"/>
    <x v="7"/>
    <s v="Minas Gerais"/>
    <s v="SKU9015"/>
    <s v="Teclado "/>
    <n v="80"/>
    <n v="71"/>
    <n v="5680"/>
    <s v="Carrefour"/>
    <s v="Belo Horizonte"/>
    <x v="1"/>
  </r>
  <r>
    <s v="03 - Relatório MG.xlsx"/>
    <n v="1486"/>
    <d v="2020-10-20T00:00:00"/>
    <s v="octobre"/>
    <n v="1001"/>
    <x v="1"/>
    <s v="Minas Gerais"/>
    <s v="SKU9001"/>
    <s v="Caixa de Som"/>
    <n v="55"/>
    <n v="56"/>
    <n v="3080"/>
    <s v="Ricardo Eletro"/>
    <s v="Betim"/>
    <x v="1"/>
  </r>
  <r>
    <s v="03 - Relatório MG.xlsx"/>
    <n v="1495"/>
    <d v="2020-10-24T00:00:00"/>
    <s v="octobre"/>
    <n v="1003"/>
    <x v="3"/>
    <s v="Minas Gerais"/>
    <s v="SKU9012"/>
    <s v="Smart TV"/>
    <n v="1998"/>
    <n v="147"/>
    <n v="293706"/>
    <s v="Magazine Luiza"/>
    <s v="Belo Horizonte"/>
    <x v="1"/>
  </r>
  <r>
    <s v="03 - Relatório MG.xlsx"/>
    <n v="1496"/>
    <d v="2020-10-26T00:00:00"/>
    <s v="octobre"/>
    <n v="1009"/>
    <x v="2"/>
    <s v="São Paulo"/>
    <s v="SKU9014"/>
    <s v="Tablet"/>
    <n v="1700"/>
    <n v="43"/>
    <n v="73100"/>
    <s v="Casas Bahia"/>
    <s v="Belo Horizonte"/>
    <x v="1"/>
  </r>
  <r>
    <s v="03 - Relatório MG.xlsx"/>
    <n v="1504"/>
    <d v="2020-11-03T00:00:00"/>
    <s v="novembre"/>
    <n v="1008"/>
    <x v="8"/>
    <s v="São Paulo"/>
    <s v="SKU9009"/>
    <s v="Notebook Modelo 1"/>
    <n v="1450"/>
    <n v="12"/>
    <n v="17400"/>
    <s v="Ponto Frio"/>
    <s v="Betim"/>
    <x v="1"/>
  </r>
  <r>
    <s v="03 - Relatório MG.xlsx"/>
    <n v="1506"/>
    <d v="2020-11-03T00:00:00"/>
    <s v="novembre"/>
    <n v="1003"/>
    <x v="3"/>
    <s v="Minas Gerais"/>
    <s v="SKU9004"/>
    <s v="Celular Modelo 2"/>
    <n v="1200"/>
    <n v="141"/>
    <n v="169200"/>
    <s v="Magazine Luiza"/>
    <s v="Belo Horizonte"/>
    <x v="1"/>
  </r>
  <r>
    <s v="03 - Relatório MG.xlsx"/>
    <n v="1511"/>
    <d v="2020-11-05T00:00:00"/>
    <s v="novembre"/>
    <n v="1006"/>
    <x v="4"/>
    <s v="São Paulo"/>
    <s v="SKU9002"/>
    <s v="Carregador Portátil"/>
    <n v="80"/>
    <n v="64"/>
    <n v="5120"/>
    <s v="Shoptime"/>
    <s v="Betim"/>
    <x v="1"/>
  </r>
  <r>
    <s v="03 - Relatório MG.xlsx"/>
    <n v="1513"/>
    <d v="2020-11-07T00:00:00"/>
    <s v="novembre"/>
    <n v="1004"/>
    <x v="0"/>
    <s v="São Paulo"/>
    <s v="SKU9007"/>
    <s v="Headphone"/>
    <n v="150"/>
    <n v="29"/>
    <n v="4350"/>
    <s v="Ricardo Eletro"/>
    <s v="Betim"/>
    <x v="1"/>
  </r>
  <r>
    <s v="03 - Relatório MG.xlsx"/>
    <n v="1516"/>
    <d v="2020-11-07T00:00:00"/>
    <s v="novembre"/>
    <n v="1003"/>
    <x v="3"/>
    <s v="Minas Gerais"/>
    <s v="SKU9003"/>
    <s v="Celular Modelo 1"/>
    <n v="800"/>
    <n v="183"/>
    <n v="146400"/>
    <s v="Magazine Luiza"/>
    <s v="Betim"/>
    <x v="1"/>
  </r>
  <r>
    <s v="03 - Relatório MG.xlsx"/>
    <n v="1519"/>
    <d v="2020-11-09T00:00:00"/>
    <s v="novembre"/>
    <n v="1001"/>
    <x v="1"/>
    <s v="São Paulo"/>
    <s v="SKU9015"/>
    <s v="Teclado "/>
    <n v="80"/>
    <n v="122"/>
    <n v="9760"/>
    <s v="Magazine Luiza"/>
    <s v="Betim"/>
    <x v="1"/>
  </r>
  <r>
    <s v="03 - Relatório MG.xlsx"/>
    <n v="1524"/>
    <d v="2020-11-13T00:00:00"/>
    <s v="novembre"/>
    <n v="1007"/>
    <x v="5"/>
    <s v="Minas Gerais"/>
    <s v="SKU9002"/>
    <s v="Carregador Portátil"/>
    <n v="80"/>
    <n v="175"/>
    <n v="14000"/>
    <s v="Kabum"/>
    <s v="Belo Horizonte"/>
    <x v="1"/>
  </r>
  <r>
    <s v="03 - Relatório MG.xlsx"/>
    <n v="1527"/>
    <d v="2020-11-14T00:00:00"/>
    <s v="novembre"/>
    <n v="1003"/>
    <x v="3"/>
    <s v="Minas Gerais"/>
    <s v="SKU9002"/>
    <s v="Carregador Portátil"/>
    <n v="80"/>
    <n v="99"/>
    <n v="7920"/>
    <s v="Ricardo Eletro"/>
    <s v="Belo Horizonte"/>
    <x v="1"/>
  </r>
  <r>
    <s v="03 - Relatório MG.xlsx"/>
    <n v="1529"/>
    <d v="2020-11-14T00:00:00"/>
    <s v="novembre"/>
    <n v="1009"/>
    <x v="2"/>
    <s v="São Paulo"/>
    <s v="SKU9011"/>
    <s v="Notebook Modelo 3"/>
    <n v="4300"/>
    <n v="121"/>
    <n v="520300"/>
    <s v="Carrefour"/>
    <s v="Betim"/>
    <x v="1"/>
  </r>
  <r>
    <s v="03 - Relatório MG.xlsx"/>
    <n v="1531"/>
    <d v="2020-11-15T00:00:00"/>
    <s v="novembre"/>
    <n v="1008"/>
    <x v="8"/>
    <s v="São Paulo"/>
    <s v="SKU9014"/>
    <s v="Tablet"/>
    <n v="1700"/>
    <n v="135"/>
    <n v="229500"/>
    <s v="Casas Bahia"/>
    <s v="Belo Horizonte"/>
    <x v="1"/>
  </r>
  <r>
    <s v="03 - Relatório MG.xlsx"/>
    <n v="1554"/>
    <d v="2020-11-27T00:00:00"/>
    <s v="novembre"/>
    <n v="1004"/>
    <x v="0"/>
    <s v="Minas Gerais"/>
    <s v="SKU9006"/>
    <s v="E-Reader"/>
    <n v="250"/>
    <n v="154"/>
    <n v="38500"/>
    <s v="Carrefour"/>
    <s v="Belo Horizonte"/>
    <x v="1"/>
  </r>
  <r>
    <s v="03 - Relatório MG.xlsx"/>
    <n v="1555"/>
    <d v="2020-11-28T00:00:00"/>
    <s v="novembre"/>
    <n v="1007"/>
    <x v="5"/>
    <s v="São Paulo"/>
    <s v="SKU9013"/>
    <s v="SSD"/>
    <n v="435"/>
    <n v="160"/>
    <n v="69600"/>
    <s v="Ponto Frio"/>
    <s v="Betim"/>
    <x v="1"/>
  </r>
  <r>
    <s v="03 - Relatório MG.xlsx"/>
    <n v="1559"/>
    <d v="2020-12-02T00:00:00"/>
    <s v="décembre"/>
    <n v="1007"/>
    <x v="5"/>
    <s v="São Paulo"/>
    <s v="SKU9003"/>
    <s v="Celular Modelo 1"/>
    <n v="800"/>
    <n v="50"/>
    <n v="40000"/>
    <s v="Shoptime"/>
    <s v="Betim"/>
    <x v="1"/>
  </r>
  <r>
    <s v="03 - Relatório MG.xlsx"/>
    <n v="1560"/>
    <d v="2020-12-02T00:00:00"/>
    <s v="décembre"/>
    <n v="1004"/>
    <x v="0"/>
    <s v="Minas Gerais"/>
    <s v="SKU9015"/>
    <s v="Teclado "/>
    <n v="80"/>
    <n v="24"/>
    <n v="1920"/>
    <s v="Shoptime"/>
    <s v="Betim"/>
    <x v="1"/>
  </r>
  <r>
    <s v="03 - Relatório MG.xlsx"/>
    <n v="1569"/>
    <d v="2020-12-13T00:00:00"/>
    <s v="décembre"/>
    <n v="1003"/>
    <x v="3"/>
    <s v="São Paulo"/>
    <s v="SKU9014"/>
    <s v="Tablet"/>
    <n v="1700"/>
    <n v="164"/>
    <n v="278800"/>
    <s v="Magazine Luiza"/>
    <s v="Betim"/>
    <x v="1"/>
  </r>
  <r>
    <s v="03 - Relatório MG.xlsx"/>
    <n v="1579"/>
    <d v="2020-12-18T00:00:00"/>
    <s v="décembre"/>
    <n v="1008"/>
    <x v="8"/>
    <s v="Minas Gerais"/>
    <s v="SKU9003"/>
    <s v="Celular Modelo 1"/>
    <n v="800"/>
    <n v="93"/>
    <n v="74400"/>
    <s v="Kabum"/>
    <s v="Belo Horizonte"/>
    <x v="1"/>
  </r>
  <r>
    <s v="03 - Relatório MG.xlsx"/>
    <n v="1586"/>
    <d v="2020-12-25T00:00:00"/>
    <s v="décembre"/>
    <n v="1002"/>
    <x v="6"/>
    <s v="São Paulo"/>
    <s v="SKU9008"/>
    <s v="Mouse"/>
    <n v="88"/>
    <n v="25"/>
    <n v="2200"/>
    <s v="Shoptime"/>
    <s v="Belo Horizonte"/>
    <x v="1"/>
  </r>
  <r>
    <s v="03 - Relatório MG.xlsx"/>
    <n v="1587"/>
    <d v="2020-12-25T00:00:00"/>
    <s v="décembre"/>
    <n v="1009"/>
    <x v="2"/>
    <s v="São Paulo"/>
    <s v="SKU9004"/>
    <s v="Celular Modelo 2"/>
    <n v="1200"/>
    <n v="200"/>
    <n v="240000"/>
    <s v="Amazon"/>
    <s v="Belo Horizonte"/>
    <x v="1"/>
  </r>
  <r>
    <s v="03 - Relatório MG.xlsx"/>
    <n v="1590"/>
    <d v="2020-12-25T00:00:00"/>
    <s v="décembre"/>
    <n v="1003"/>
    <x v="3"/>
    <s v="São Paulo"/>
    <s v="SKU9007"/>
    <s v="Headphone"/>
    <n v="150"/>
    <n v="39"/>
    <n v="5850"/>
    <s v="Shoptime"/>
    <s v="Betim"/>
    <x v="1"/>
  </r>
  <r>
    <s v="03 - Relatório MG.xlsx"/>
    <n v="1593"/>
    <d v="2020-12-26T00:00:00"/>
    <s v="décembre"/>
    <n v="1007"/>
    <x v="5"/>
    <s v="São Paulo"/>
    <s v="SKU9006"/>
    <s v="E-Reader"/>
    <n v="250"/>
    <n v="42"/>
    <n v="10500"/>
    <s v="Magazine Luiza"/>
    <s v="Betim"/>
    <x v="1"/>
  </r>
  <r>
    <s v="03 - Relatório MG.xlsx"/>
    <n v="1597"/>
    <d v="2020-12-28T00:00:00"/>
    <s v="décembre"/>
    <n v="1008"/>
    <x v="8"/>
    <s v="São Paulo"/>
    <s v="SKU9004"/>
    <s v="Celular Modelo 2"/>
    <n v="1200"/>
    <n v="54"/>
    <n v="64800"/>
    <s v="Ricardo Eletro"/>
    <s v="Belo Horizonte"/>
    <x v="1"/>
  </r>
  <r>
    <s v="03 - Relatório RJ.xlsx"/>
    <n v="1001"/>
    <d v="2020-01-01T00:00:00"/>
    <s v="janvier"/>
    <n v="1009"/>
    <x v="2"/>
    <s v="Minas Gerais"/>
    <s v="SKU9005"/>
    <s v="Celular Modelo 3"/>
    <n v="1800"/>
    <n v="131"/>
    <n v="235800"/>
    <s v="Amazon"/>
    <s v="Niterói"/>
    <x v="2"/>
  </r>
  <r>
    <s v="03 - Relatório RJ.xlsx"/>
    <n v="1004"/>
    <d v="2020-01-04T00:00:00"/>
    <s v="janvier"/>
    <n v="1005"/>
    <x v="7"/>
    <s v="São Paulo"/>
    <s v="SKU9014"/>
    <s v="Tablet"/>
    <n v="1700"/>
    <n v="85"/>
    <n v="144500"/>
    <s v="Casas Bahia"/>
    <s v="Rio de Janeiro"/>
    <x v="2"/>
  </r>
  <r>
    <s v="03 - Relatório RJ.xlsx"/>
    <n v="1006"/>
    <d v="2020-01-04T00:00:00"/>
    <s v="janvier"/>
    <n v="1007"/>
    <x v="5"/>
    <s v="Minas Gerais"/>
    <s v="SKU9008"/>
    <s v="Mouse"/>
    <n v="88"/>
    <n v="39"/>
    <n v="3432"/>
    <s v="Amazon"/>
    <s v="Niterói"/>
    <x v="2"/>
  </r>
  <r>
    <s v="03 - Relatório RJ.xlsx"/>
    <n v="1007"/>
    <d v="2020-01-04T00:00:00"/>
    <s v="janvier"/>
    <n v="1001"/>
    <x v="1"/>
    <s v="São Paulo"/>
    <s v="SKU9008"/>
    <s v="Mouse"/>
    <n v="88"/>
    <n v="166"/>
    <n v="14608"/>
    <s v="Ricardo Eletro"/>
    <s v="Niterói"/>
    <x v="2"/>
  </r>
  <r>
    <s v="03 - Relatório RJ.xlsx"/>
    <n v="1012"/>
    <d v="2020-01-09T00:00:00"/>
    <s v="janvier"/>
    <n v="1007"/>
    <x v="5"/>
    <s v="Minas Gerais"/>
    <s v="SKU9013"/>
    <s v="SSD"/>
    <n v="435"/>
    <n v="151"/>
    <n v="65685"/>
    <s v="Amazon"/>
    <s v="Rio de Janeiro"/>
    <x v="2"/>
  </r>
  <r>
    <s v="03 - Relatório RJ.xlsx"/>
    <n v="1018"/>
    <d v="2020-01-13T00:00:00"/>
    <s v="janvier"/>
    <n v="1009"/>
    <x v="2"/>
    <s v="Minas Gerais"/>
    <s v="SKU9003"/>
    <s v="Celular Modelo 1"/>
    <n v="800"/>
    <n v="164"/>
    <n v="131200"/>
    <s v="Ponto Frio"/>
    <s v="Niterói"/>
    <x v="2"/>
  </r>
  <r>
    <s v="03 - Relatório RJ.xlsx"/>
    <n v="1021"/>
    <d v="2020-01-14T00:00:00"/>
    <s v="janvier"/>
    <n v="1004"/>
    <x v="0"/>
    <s v="São Paulo"/>
    <s v="SKU9012"/>
    <s v="Smart TV"/>
    <n v="1998"/>
    <n v="197"/>
    <n v="393606"/>
    <s v="Kabum"/>
    <s v="Rio de Janeiro"/>
    <x v="2"/>
  </r>
  <r>
    <s v="03 - Relatório RJ.xlsx"/>
    <n v="1023"/>
    <d v="2020-01-15T00:00:00"/>
    <s v="janvier"/>
    <n v="1004"/>
    <x v="0"/>
    <s v="São Paulo"/>
    <s v="SKU9005"/>
    <s v="Celular Modelo 3"/>
    <n v="1800"/>
    <n v="169"/>
    <n v="304200"/>
    <s v="Amazon"/>
    <s v="Rio de Janeiro"/>
    <x v="2"/>
  </r>
  <r>
    <s v="03 - Relatório RJ.xlsx"/>
    <n v="1025"/>
    <d v="2020-01-16T00:00:00"/>
    <s v="janvier"/>
    <n v="1003"/>
    <x v="3"/>
    <s v="Minas Gerais"/>
    <s v="SKU9013"/>
    <s v="SSD"/>
    <n v="435"/>
    <n v="67"/>
    <n v="29145"/>
    <s v="Carrefour"/>
    <s v="Rio de Janeiro"/>
    <x v="2"/>
  </r>
  <r>
    <s v="03 - Relatório RJ.xlsx"/>
    <n v="1026"/>
    <d v="2020-01-16T00:00:00"/>
    <s v="janvier"/>
    <n v="1004"/>
    <x v="0"/>
    <s v="Minas Gerais"/>
    <s v="SKU9002"/>
    <s v="Carregador Portátil"/>
    <n v="80"/>
    <n v="148"/>
    <n v="11840"/>
    <s v="Carrefour"/>
    <s v="Rio de Janeiro"/>
    <x v="2"/>
  </r>
  <r>
    <s v="03 - Relatório RJ.xlsx"/>
    <n v="1029"/>
    <d v="2020-01-19T00:00:00"/>
    <s v="janvier"/>
    <n v="1007"/>
    <x v="5"/>
    <s v="São Paulo"/>
    <s v="SKU9008"/>
    <s v="Mouse"/>
    <n v="88"/>
    <n v="98"/>
    <n v="8624"/>
    <s v="Ponto Frio"/>
    <s v="Rio de Janeiro"/>
    <x v="2"/>
  </r>
  <r>
    <s v="03 - Relatório RJ.xlsx"/>
    <n v="1039"/>
    <d v="2020-01-25T00:00:00"/>
    <s v="janvier"/>
    <n v="1007"/>
    <x v="5"/>
    <s v="Minas Gerais"/>
    <s v="SKU9011"/>
    <s v="Notebook Modelo 3"/>
    <n v="4300"/>
    <n v="95"/>
    <n v="408500"/>
    <s v="Amazon"/>
    <s v="Rio de Janeiro"/>
    <x v="2"/>
  </r>
  <r>
    <s v="03 - Relatório RJ.xlsx"/>
    <n v="1040"/>
    <d v="2020-01-25T00:00:00"/>
    <s v="janvier"/>
    <n v="1006"/>
    <x v="4"/>
    <s v="São Paulo"/>
    <s v="SKU9001"/>
    <s v="Caixa de Som"/>
    <n v="55"/>
    <n v="41"/>
    <n v="2255"/>
    <s v="Casas Bahia"/>
    <s v="Rio de Janeiro"/>
    <x v="2"/>
  </r>
  <r>
    <s v="03 - Relatório RJ.xlsx"/>
    <n v="1042"/>
    <d v="2020-01-27T00:00:00"/>
    <s v="janvier"/>
    <n v="1007"/>
    <x v="5"/>
    <s v="Minas Gerais"/>
    <s v="SKU9014"/>
    <s v="Tablet"/>
    <n v="1700"/>
    <n v="85"/>
    <n v="144500"/>
    <s v="Ponto Frio"/>
    <s v="Niterói"/>
    <x v="2"/>
  </r>
  <r>
    <s v="03 - Relatório RJ.xlsx"/>
    <n v="1047"/>
    <d v="2020-01-28T00:00:00"/>
    <s v="janvier"/>
    <n v="1009"/>
    <x v="2"/>
    <s v="Minas Gerais"/>
    <s v="SKU9011"/>
    <s v="Notebook Modelo 3"/>
    <n v="4300"/>
    <n v="55"/>
    <n v="236500"/>
    <s v="Carrefour"/>
    <s v="Niterói"/>
    <x v="2"/>
  </r>
  <r>
    <s v="03 - Relatório RJ.xlsx"/>
    <n v="1049"/>
    <d v="2020-01-30T00:00:00"/>
    <s v="janvier"/>
    <n v="1008"/>
    <x v="8"/>
    <s v="Minas Gerais"/>
    <s v="SKU9010"/>
    <s v="Notebook Modelo 2"/>
    <n v="2220"/>
    <n v="96"/>
    <n v="213120"/>
    <s v="Ricardo Eletro"/>
    <s v="Rio de Janeiro"/>
    <x v="2"/>
  </r>
  <r>
    <s v="03 - Relatório RJ.xlsx"/>
    <n v="1051"/>
    <d v="2020-01-30T00:00:00"/>
    <s v="janvier"/>
    <n v="1002"/>
    <x v="6"/>
    <s v="São Paulo"/>
    <s v="SKU9011"/>
    <s v="Notebook Modelo 3"/>
    <n v="4300"/>
    <n v="197"/>
    <n v="847100"/>
    <s v="Carrefour"/>
    <s v="Rio de Janeiro"/>
    <x v="2"/>
  </r>
  <r>
    <s v="03 - Relatório RJ.xlsx"/>
    <n v="1055"/>
    <d v="2020-02-02T00:00:00"/>
    <s v="février"/>
    <n v="1006"/>
    <x v="4"/>
    <s v="São Paulo"/>
    <s v="SKU9009"/>
    <s v="Notebook Modelo 1"/>
    <n v="1450"/>
    <n v="50"/>
    <n v="72500"/>
    <s v="Kabum"/>
    <s v="Niterói"/>
    <x v="2"/>
  </r>
  <r>
    <s v="03 - Relatório RJ.xlsx"/>
    <n v="1056"/>
    <d v="2020-02-02T00:00:00"/>
    <s v="février"/>
    <n v="1005"/>
    <x v="7"/>
    <s v="São Paulo"/>
    <s v="SKU9007"/>
    <s v="Headphone"/>
    <n v="150"/>
    <n v="59"/>
    <n v="8850"/>
    <s v="Shoptime"/>
    <s v="Niterói"/>
    <x v="2"/>
  </r>
  <r>
    <s v="03 - Relatório RJ.xlsx"/>
    <n v="1059"/>
    <d v="2020-02-05T00:00:00"/>
    <s v="février"/>
    <n v="1008"/>
    <x v="8"/>
    <s v="São Paulo"/>
    <s v="SKU9009"/>
    <s v="Notebook Modelo 1"/>
    <n v="1450"/>
    <n v="65"/>
    <n v="94250"/>
    <s v="Shoptime"/>
    <s v="Niterói"/>
    <x v="2"/>
  </r>
  <r>
    <s v="03 - Relatório RJ.xlsx"/>
    <n v="1061"/>
    <d v="2020-02-06T00:00:00"/>
    <s v="février"/>
    <n v="1001"/>
    <x v="1"/>
    <s v="São Paulo"/>
    <s v="SKU9010"/>
    <s v="Notebook Modelo 2"/>
    <n v="2220"/>
    <n v="150"/>
    <n v="333000"/>
    <s v="Ponto Frio"/>
    <s v="Niterói"/>
    <x v="2"/>
  </r>
  <r>
    <s v="03 - Relatório RJ.xlsx"/>
    <n v="1063"/>
    <d v="2020-02-08T00:00:00"/>
    <s v="février"/>
    <n v="1009"/>
    <x v="2"/>
    <s v="São Paulo"/>
    <s v="SKU9002"/>
    <s v="Carregador Portátil"/>
    <n v="80"/>
    <n v="119"/>
    <n v="9520"/>
    <s v="Magazine Luiza"/>
    <s v="Rio de Janeiro"/>
    <x v="2"/>
  </r>
  <r>
    <s v="03 - Relatório RJ.xlsx"/>
    <n v="1066"/>
    <d v="2020-02-09T00:00:00"/>
    <s v="février"/>
    <n v="1003"/>
    <x v="3"/>
    <s v="São Paulo"/>
    <s v="SKU9016"/>
    <s v="Webcam"/>
    <n v="130"/>
    <n v="139"/>
    <n v="18070"/>
    <s v="Amazon"/>
    <s v="Rio de Janeiro"/>
    <x v="2"/>
  </r>
  <r>
    <s v="03 - Relatório RJ.xlsx"/>
    <n v="1068"/>
    <d v="2020-02-10T00:00:00"/>
    <s v="février"/>
    <n v="1001"/>
    <x v="1"/>
    <s v="São Paulo"/>
    <s v="SKU9011"/>
    <s v="Notebook Modelo 3"/>
    <n v="4300"/>
    <n v="83"/>
    <n v="356900"/>
    <s v="Casas Bahia"/>
    <s v="Rio de Janeiro"/>
    <x v="2"/>
  </r>
  <r>
    <s v="03 - Relatório RJ.xlsx"/>
    <n v="1069"/>
    <d v="2020-02-12T00:00:00"/>
    <s v="février"/>
    <n v="1009"/>
    <x v="2"/>
    <s v="São Paulo"/>
    <s v="SKU9012"/>
    <s v="Smart TV"/>
    <n v="1998"/>
    <n v="69"/>
    <n v="137862"/>
    <s v="Ponto Frio"/>
    <s v="Niterói"/>
    <x v="2"/>
  </r>
  <r>
    <s v="03 - Relatório RJ.xlsx"/>
    <n v="1070"/>
    <d v="2020-02-13T00:00:00"/>
    <s v="février"/>
    <n v="1008"/>
    <x v="8"/>
    <s v="Minas Gerais"/>
    <s v="SKU9010"/>
    <s v="Notebook Modelo 2"/>
    <n v="2220"/>
    <n v="74"/>
    <n v="164280"/>
    <s v="Shoptime"/>
    <s v="Niterói"/>
    <x v="2"/>
  </r>
  <r>
    <s v="03 - Relatório RJ.xlsx"/>
    <n v="1072"/>
    <d v="2020-02-14T00:00:00"/>
    <s v="février"/>
    <n v="1002"/>
    <x v="6"/>
    <s v="Minas Gerais"/>
    <s v="SKU9012"/>
    <s v="Smart TV"/>
    <n v="1998"/>
    <n v="50"/>
    <n v="99900"/>
    <s v="Casas Bahia"/>
    <s v="Rio de Janeiro"/>
    <x v="2"/>
  </r>
  <r>
    <s v="03 - Relatório RJ.xlsx"/>
    <n v="1073"/>
    <d v="2020-02-14T00:00:00"/>
    <s v="février"/>
    <n v="1007"/>
    <x v="5"/>
    <s v="Minas Gerais"/>
    <s v="SKU9011"/>
    <s v="Notebook Modelo 3"/>
    <n v="4300"/>
    <n v="92"/>
    <n v="395600"/>
    <s v="Amazon"/>
    <s v="Rio de Janeiro"/>
    <x v="2"/>
  </r>
  <r>
    <s v="03 - Relatório RJ.xlsx"/>
    <n v="1076"/>
    <d v="2020-02-15T00:00:00"/>
    <s v="février"/>
    <n v="1008"/>
    <x v="8"/>
    <s v="São Paulo"/>
    <s v="SKU9007"/>
    <s v="Headphone"/>
    <n v="150"/>
    <n v="91"/>
    <n v="13650"/>
    <s v="Amazon"/>
    <s v="Rio de Janeiro"/>
    <x v="2"/>
  </r>
  <r>
    <s v="03 - Relatório RJ.xlsx"/>
    <n v="1077"/>
    <d v="2020-02-16T00:00:00"/>
    <s v="février"/>
    <n v="1008"/>
    <x v="8"/>
    <s v="São Paulo"/>
    <s v="SKU9002"/>
    <s v="Carregador Portátil"/>
    <n v="80"/>
    <n v="148"/>
    <n v="11840"/>
    <s v="Shoptime"/>
    <s v="Rio de Janeiro"/>
    <x v="2"/>
  </r>
  <r>
    <s v="03 - Relatório RJ.xlsx"/>
    <n v="1084"/>
    <d v="2020-02-18T00:00:00"/>
    <s v="février"/>
    <n v="1001"/>
    <x v="1"/>
    <s v="Minas Gerais"/>
    <s v="SKU9003"/>
    <s v="Celular Modelo 1"/>
    <n v="800"/>
    <n v="156"/>
    <n v="124800"/>
    <s v="Magazine Luiza"/>
    <s v="Niterói"/>
    <x v="2"/>
  </r>
  <r>
    <s v="03 - Relatório RJ.xlsx"/>
    <n v="1085"/>
    <d v="2020-02-18T00:00:00"/>
    <s v="février"/>
    <n v="1009"/>
    <x v="2"/>
    <s v="São Paulo"/>
    <s v="SKU9010"/>
    <s v="Notebook Modelo 2"/>
    <n v="2220"/>
    <n v="72"/>
    <n v="159840"/>
    <s v="Amazon"/>
    <s v="Rio de Janeiro"/>
    <x v="2"/>
  </r>
  <r>
    <s v="03 - Relatório RJ.xlsx"/>
    <n v="1089"/>
    <d v="2020-02-22T00:00:00"/>
    <s v="février"/>
    <n v="1001"/>
    <x v="1"/>
    <s v="São Paulo"/>
    <s v="SKU9008"/>
    <s v="Mouse"/>
    <n v="88"/>
    <n v="61"/>
    <n v="5368"/>
    <s v="Kabum"/>
    <s v="Niterói"/>
    <x v="2"/>
  </r>
  <r>
    <s v="03 - Relatório RJ.xlsx"/>
    <n v="1090"/>
    <d v="2020-02-23T00:00:00"/>
    <s v="février"/>
    <n v="1006"/>
    <x v="4"/>
    <s v="São Paulo"/>
    <s v="SKU9004"/>
    <s v="Celular Modelo 2"/>
    <n v="1200"/>
    <n v="79"/>
    <n v="94800"/>
    <s v="Carrefour"/>
    <s v="Rio de Janeiro"/>
    <x v="2"/>
  </r>
  <r>
    <s v="03 - Relatório RJ.xlsx"/>
    <n v="1092"/>
    <d v="2020-02-24T00:00:00"/>
    <s v="février"/>
    <n v="1004"/>
    <x v="0"/>
    <s v="São Paulo"/>
    <s v="SKU9011"/>
    <s v="Notebook Modelo 3"/>
    <n v="4300"/>
    <n v="195"/>
    <n v="838500"/>
    <s v="Ponto Frio"/>
    <s v="Rio de Janeiro"/>
    <x v="2"/>
  </r>
  <r>
    <s v="03 - Relatório RJ.xlsx"/>
    <n v="1095"/>
    <d v="2020-02-27T00:00:00"/>
    <s v="février"/>
    <n v="1005"/>
    <x v="7"/>
    <s v="Minas Gerais"/>
    <s v="SKU9010"/>
    <s v="Notebook Modelo 2"/>
    <n v="2220"/>
    <n v="52"/>
    <n v="115440"/>
    <s v="Shoptime"/>
    <s v="Rio de Janeiro"/>
    <x v="2"/>
  </r>
  <r>
    <s v="03 - Relatório RJ.xlsx"/>
    <n v="1096"/>
    <d v="2020-02-27T00:00:00"/>
    <s v="février"/>
    <n v="1001"/>
    <x v="1"/>
    <s v="Minas Gerais"/>
    <s v="SKU9012"/>
    <s v="Smart TV"/>
    <n v="1998"/>
    <n v="75"/>
    <n v="149850"/>
    <s v="Shoptime"/>
    <s v="Rio de Janeiro"/>
    <x v="2"/>
  </r>
  <r>
    <s v="03 - Relatório RJ.xlsx"/>
    <n v="1097"/>
    <d v="2020-02-27T00:00:00"/>
    <s v="février"/>
    <n v="1001"/>
    <x v="1"/>
    <s v="São Paulo"/>
    <s v="SKU9008"/>
    <s v="Mouse"/>
    <n v="88"/>
    <n v="39"/>
    <n v="3432"/>
    <s v="Casas Bahia"/>
    <s v="Rio de Janeiro"/>
    <x v="2"/>
  </r>
  <r>
    <s v="03 - Relatório RJ.xlsx"/>
    <n v="1098"/>
    <d v="2020-02-27T00:00:00"/>
    <s v="février"/>
    <n v="1009"/>
    <x v="2"/>
    <s v="Minas Gerais"/>
    <s v="SKU9009"/>
    <s v="Notebook Modelo 1"/>
    <n v="1450"/>
    <n v="19"/>
    <n v="27550"/>
    <s v="Shoptime"/>
    <s v="Niterói"/>
    <x v="2"/>
  </r>
  <r>
    <s v="03 - Relatório RJ.xlsx"/>
    <n v="1099"/>
    <d v="2020-02-28T00:00:00"/>
    <s v="février"/>
    <n v="1002"/>
    <x v="6"/>
    <s v="Minas Gerais"/>
    <s v="SKU9014"/>
    <s v="Tablet"/>
    <n v="1700"/>
    <n v="92"/>
    <n v="156400"/>
    <s v="Ricardo Eletro"/>
    <s v="Rio de Janeiro"/>
    <x v="2"/>
  </r>
  <r>
    <s v="03 - Relatório RJ.xlsx"/>
    <n v="1101"/>
    <d v="2020-03-01T00:00:00"/>
    <s v="mars"/>
    <n v="1001"/>
    <x v="1"/>
    <s v="Minas Gerais"/>
    <s v="SKU9001"/>
    <s v="Caixa de Som"/>
    <n v="55"/>
    <n v="95"/>
    <n v="5225"/>
    <s v="Amazon"/>
    <s v="Rio de Janeiro"/>
    <x v="2"/>
  </r>
  <r>
    <s v="03 - Relatório RJ.xlsx"/>
    <n v="1109"/>
    <d v="2020-03-07T00:00:00"/>
    <s v="mars"/>
    <n v="1006"/>
    <x v="4"/>
    <s v="São Paulo"/>
    <s v="SKU9010"/>
    <s v="Notebook Modelo 2"/>
    <n v="2220"/>
    <n v="60"/>
    <n v="133200"/>
    <s v="Kabum"/>
    <s v="Rio de Janeiro"/>
    <x v="2"/>
  </r>
  <r>
    <s v="03 - Relatório RJ.xlsx"/>
    <n v="1117"/>
    <d v="2020-03-11T00:00:00"/>
    <s v="mars"/>
    <n v="1009"/>
    <x v="2"/>
    <s v="Minas Gerais"/>
    <s v="SKU9010"/>
    <s v="Notebook Modelo 2"/>
    <n v="2220"/>
    <n v="66"/>
    <n v="146520"/>
    <s v="Kabum"/>
    <s v="Rio de Janeiro"/>
    <x v="2"/>
  </r>
  <r>
    <s v="03 - Relatório RJ.xlsx"/>
    <n v="1119"/>
    <d v="2020-03-12T00:00:00"/>
    <s v="mars"/>
    <n v="1002"/>
    <x v="6"/>
    <s v="São Paulo"/>
    <s v="SKU9016"/>
    <s v="Webcam"/>
    <n v="130"/>
    <n v="84"/>
    <n v="10920"/>
    <s v="Ricardo Eletro"/>
    <s v="Rio de Janeiro"/>
    <x v="2"/>
  </r>
  <r>
    <s v="03 - Relatório RJ.xlsx"/>
    <n v="1120"/>
    <d v="2020-03-12T00:00:00"/>
    <s v="mars"/>
    <n v="1002"/>
    <x v="6"/>
    <s v="São Paulo"/>
    <s v="SKU9013"/>
    <s v="SSD"/>
    <n v="435"/>
    <n v="70"/>
    <n v="30450"/>
    <s v="Kabum"/>
    <s v="Rio de Janeiro"/>
    <x v="2"/>
  </r>
  <r>
    <s v="03 - Relatório RJ.xlsx"/>
    <n v="1121"/>
    <d v="2020-03-13T00:00:00"/>
    <s v="mars"/>
    <n v="1003"/>
    <x v="3"/>
    <s v="São Paulo"/>
    <s v="SKU9007"/>
    <s v="Headphone"/>
    <n v="150"/>
    <n v="166"/>
    <n v="24900"/>
    <s v="Amazon"/>
    <s v="Niterói"/>
    <x v="2"/>
  </r>
  <r>
    <s v="03 - Relatório RJ.xlsx"/>
    <n v="1123"/>
    <d v="2020-03-13T00:00:00"/>
    <s v="mars"/>
    <n v="1007"/>
    <x v="5"/>
    <s v="Minas Gerais"/>
    <s v="SKU9014"/>
    <s v="Tablet"/>
    <n v="1700"/>
    <n v="62"/>
    <n v="105400"/>
    <s v="Amazon"/>
    <s v="Rio de Janeiro"/>
    <x v="2"/>
  </r>
  <r>
    <s v="03 - Relatório RJ.xlsx"/>
    <n v="1124"/>
    <d v="2020-03-14T00:00:00"/>
    <s v="mars"/>
    <n v="1009"/>
    <x v="2"/>
    <s v="São Paulo"/>
    <s v="SKU9002"/>
    <s v="Carregador Portátil"/>
    <n v="80"/>
    <n v="109"/>
    <n v="8720"/>
    <s v="Ricardo Eletro"/>
    <s v="Niterói"/>
    <x v="2"/>
  </r>
  <r>
    <s v="03 - Relatório RJ.xlsx"/>
    <n v="1126"/>
    <d v="2020-03-14T00:00:00"/>
    <s v="mars"/>
    <n v="1004"/>
    <x v="0"/>
    <s v="São Paulo"/>
    <s v="SKU9006"/>
    <s v="E-Reader"/>
    <n v="250"/>
    <n v="13"/>
    <n v="3250"/>
    <s v="Ponto Frio"/>
    <s v="Rio de Janeiro"/>
    <x v="2"/>
  </r>
  <r>
    <s v="03 - Relatório RJ.xlsx"/>
    <n v="1127"/>
    <d v="2020-03-14T00:00:00"/>
    <s v="mars"/>
    <n v="1007"/>
    <x v="5"/>
    <s v="São Paulo"/>
    <s v="SKU9007"/>
    <s v="Headphone"/>
    <n v="150"/>
    <n v="66"/>
    <n v="9900"/>
    <s v="Casas Bahia"/>
    <s v="Niterói"/>
    <x v="2"/>
  </r>
  <r>
    <s v="03 - Relatório RJ.xlsx"/>
    <n v="1129"/>
    <d v="2020-03-16T00:00:00"/>
    <s v="mars"/>
    <n v="1008"/>
    <x v="8"/>
    <s v="Minas Gerais"/>
    <s v="SKU9015"/>
    <s v="Teclado "/>
    <n v="80"/>
    <n v="87"/>
    <n v="6960"/>
    <s v="Magazine Luiza"/>
    <s v="Rio de Janeiro"/>
    <x v="2"/>
  </r>
  <r>
    <s v="03 - Relatório RJ.xlsx"/>
    <n v="1131"/>
    <d v="2020-03-17T00:00:00"/>
    <s v="mars"/>
    <n v="1006"/>
    <x v="4"/>
    <s v="São Paulo"/>
    <s v="SKU9008"/>
    <s v="Mouse"/>
    <n v="88"/>
    <n v="142"/>
    <n v="12496"/>
    <s v="Kabum"/>
    <s v="Niterói"/>
    <x v="2"/>
  </r>
  <r>
    <s v="03 - Relatório RJ.xlsx"/>
    <n v="1134"/>
    <d v="2020-03-19T00:00:00"/>
    <s v="mars"/>
    <n v="1002"/>
    <x v="6"/>
    <s v="São Paulo"/>
    <s v="SKU9004"/>
    <s v="Celular Modelo 2"/>
    <n v="1200"/>
    <n v="171"/>
    <n v="205200"/>
    <s v="Shoptime"/>
    <s v="Rio de Janeiro"/>
    <x v="2"/>
  </r>
  <r>
    <s v="03 - Relatório RJ.xlsx"/>
    <n v="1147"/>
    <d v="2020-03-29T00:00:00"/>
    <s v="mars"/>
    <n v="1007"/>
    <x v="5"/>
    <s v="Minas Gerais"/>
    <s v="SKU9004"/>
    <s v="Celular Modelo 2"/>
    <n v="1200"/>
    <n v="30"/>
    <n v="36000"/>
    <s v="Ponto Frio"/>
    <s v="Rio de Janeiro"/>
    <x v="2"/>
  </r>
  <r>
    <s v="03 - Relatório RJ.xlsx"/>
    <n v="1154"/>
    <d v="2020-04-04T00:00:00"/>
    <s v="avril"/>
    <n v="1001"/>
    <x v="1"/>
    <s v="Minas Gerais"/>
    <s v="SKU9010"/>
    <s v="Notebook Modelo 2"/>
    <n v="2220"/>
    <n v="26"/>
    <n v="57720"/>
    <s v="Ponto Frio"/>
    <s v="Rio de Janeiro"/>
    <x v="2"/>
  </r>
  <r>
    <s v="03 - Relatório RJ.xlsx"/>
    <n v="1160"/>
    <d v="2020-04-09T00:00:00"/>
    <s v="avril"/>
    <n v="1004"/>
    <x v="0"/>
    <s v="Minas Gerais"/>
    <s v="SKU9005"/>
    <s v="Celular Modelo 3"/>
    <n v="1800"/>
    <n v="71"/>
    <n v="127800"/>
    <s v="Amazon"/>
    <s v="Rio de Janeiro"/>
    <x v="2"/>
  </r>
  <r>
    <s v="03 - Relatório RJ.xlsx"/>
    <n v="1164"/>
    <d v="2020-04-11T00:00:00"/>
    <s v="avril"/>
    <n v="1004"/>
    <x v="0"/>
    <s v="Minas Gerais"/>
    <s v="SKU9004"/>
    <s v="Celular Modelo 2"/>
    <n v="1200"/>
    <n v="10"/>
    <n v="12000"/>
    <s v="Ponto Frio"/>
    <s v="Rio de Janeiro"/>
    <x v="2"/>
  </r>
  <r>
    <s v="03 - Relatório RJ.xlsx"/>
    <n v="1166"/>
    <d v="2020-04-12T00:00:00"/>
    <s v="avril"/>
    <n v="1001"/>
    <x v="1"/>
    <s v="São Paulo"/>
    <s v="SKU9016"/>
    <s v="Webcam"/>
    <n v="130"/>
    <n v="133"/>
    <n v="17290"/>
    <s v="Amazon"/>
    <s v="Rio de Janeiro"/>
    <x v="2"/>
  </r>
  <r>
    <s v="03 - Relatório RJ.xlsx"/>
    <n v="1171"/>
    <d v="2020-04-17T00:00:00"/>
    <s v="avril"/>
    <n v="1004"/>
    <x v="0"/>
    <s v="São Paulo"/>
    <s v="SKU9011"/>
    <s v="Notebook Modelo 3"/>
    <n v="4300"/>
    <n v="71"/>
    <n v="305300"/>
    <s v="Ponto Frio"/>
    <s v="Rio de Janeiro"/>
    <x v="2"/>
  </r>
  <r>
    <s v="03 - Relatório RJ.xlsx"/>
    <n v="1172"/>
    <d v="2020-04-17T00:00:00"/>
    <s v="avril"/>
    <n v="1001"/>
    <x v="1"/>
    <s v="Minas Gerais"/>
    <s v="SKU9001"/>
    <s v="Caixa de Som"/>
    <n v="55"/>
    <n v="95"/>
    <n v="5225"/>
    <s v="Magazine Luiza"/>
    <s v="Niterói"/>
    <x v="2"/>
  </r>
  <r>
    <s v="03 - Relatório RJ.xlsx"/>
    <n v="1174"/>
    <d v="2020-04-18T00:00:00"/>
    <s v="avril"/>
    <n v="1003"/>
    <x v="3"/>
    <s v="Minas Gerais"/>
    <s v="SKU9001"/>
    <s v="Caixa de Som"/>
    <n v="55"/>
    <n v="154"/>
    <n v="8470"/>
    <s v="Ponto Frio"/>
    <s v="Niterói"/>
    <x v="2"/>
  </r>
  <r>
    <s v="03 - Relatório RJ.xlsx"/>
    <n v="1179"/>
    <d v="2020-04-21T00:00:00"/>
    <s v="avril"/>
    <n v="1009"/>
    <x v="2"/>
    <s v="São Paulo"/>
    <s v="SKU9015"/>
    <s v="Teclado "/>
    <n v="80"/>
    <n v="93"/>
    <n v="7440"/>
    <s v="Ricardo Eletro"/>
    <s v="Niterói"/>
    <x v="2"/>
  </r>
  <r>
    <s v="03 - Relatório RJ.xlsx"/>
    <n v="1204"/>
    <d v="2020-05-02T00:00:00"/>
    <s v="mai"/>
    <n v="1007"/>
    <x v="5"/>
    <s v="Minas Gerais"/>
    <s v="SKU9005"/>
    <s v="Celular Modelo 3"/>
    <n v="1800"/>
    <n v="118"/>
    <n v="212400"/>
    <s v="Shoptime"/>
    <s v="Niterói"/>
    <x v="2"/>
  </r>
  <r>
    <s v="03 - Relatório RJ.xlsx"/>
    <n v="1206"/>
    <d v="2020-05-03T00:00:00"/>
    <s v="mai"/>
    <n v="1005"/>
    <x v="7"/>
    <s v="São Paulo"/>
    <s v="SKU9005"/>
    <s v="Celular Modelo 3"/>
    <n v="1800"/>
    <n v="171"/>
    <n v="307800"/>
    <s v="Amazon"/>
    <s v="Niterói"/>
    <x v="2"/>
  </r>
  <r>
    <s v="03 - Relatório RJ.xlsx"/>
    <n v="1207"/>
    <d v="2020-05-04T00:00:00"/>
    <s v="mai"/>
    <n v="1005"/>
    <x v="7"/>
    <s v="São Paulo"/>
    <s v="SKU9006"/>
    <s v="E-Reader"/>
    <n v="250"/>
    <n v="12"/>
    <n v="3000"/>
    <s v="Kabum"/>
    <s v="Rio de Janeiro"/>
    <x v="2"/>
  </r>
  <r>
    <s v="03 - Relatório RJ.xlsx"/>
    <n v="1210"/>
    <d v="2020-05-06T00:00:00"/>
    <s v="mai"/>
    <n v="1004"/>
    <x v="0"/>
    <s v="Minas Gerais"/>
    <s v="SKU9012"/>
    <s v="Smart TV"/>
    <n v="1998"/>
    <n v="187"/>
    <n v="373626"/>
    <s v="Carrefour"/>
    <s v="Niterói"/>
    <x v="2"/>
  </r>
  <r>
    <s v="03 - Relatório RJ.xlsx"/>
    <n v="1212"/>
    <d v="2020-05-07T00:00:00"/>
    <s v="mai"/>
    <n v="1003"/>
    <x v="3"/>
    <s v="São Paulo"/>
    <s v="SKU9004"/>
    <s v="Celular Modelo 2"/>
    <n v="1200"/>
    <n v="160"/>
    <n v="192000"/>
    <s v="Casas Bahia"/>
    <s v="Rio de Janeiro"/>
    <x v="2"/>
  </r>
  <r>
    <s v="03 - Relatório RJ.xlsx"/>
    <n v="1215"/>
    <d v="2020-05-09T00:00:00"/>
    <s v="mai"/>
    <n v="1002"/>
    <x v="6"/>
    <s v="São Paulo"/>
    <s v="SKU9007"/>
    <s v="Headphone"/>
    <n v="150"/>
    <n v="70"/>
    <n v="10500"/>
    <s v="Shoptime"/>
    <s v="Rio de Janeiro"/>
    <x v="2"/>
  </r>
  <r>
    <s v="03 - Relatório RJ.xlsx"/>
    <n v="1218"/>
    <d v="2020-05-11T00:00:00"/>
    <s v="mai"/>
    <n v="1006"/>
    <x v="4"/>
    <s v="São Paulo"/>
    <s v="SKU9006"/>
    <s v="E-Reader"/>
    <n v="250"/>
    <n v="74"/>
    <n v="18500"/>
    <s v="Carrefour"/>
    <s v="Rio de Janeiro"/>
    <x v="2"/>
  </r>
  <r>
    <s v="03 - Relatório RJ.xlsx"/>
    <n v="1219"/>
    <d v="2020-05-12T00:00:00"/>
    <s v="mai"/>
    <n v="1009"/>
    <x v="2"/>
    <s v="São Paulo"/>
    <s v="SKU9007"/>
    <s v="Headphone"/>
    <n v="150"/>
    <n v="89"/>
    <n v="13350"/>
    <s v="Amazon"/>
    <s v="Niterói"/>
    <x v="2"/>
  </r>
  <r>
    <s v="03 - Relatório RJ.xlsx"/>
    <n v="1228"/>
    <d v="2020-05-19T00:00:00"/>
    <s v="mai"/>
    <n v="1004"/>
    <x v="0"/>
    <s v="Minas Gerais"/>
    <s v="SKU9005"/>
    <s v="Celular Modelo 3"/>
    <n v="1800"/>
    <n v="24"/>
    <n v="43200"/>
    <s v="Amazon"/>
    <s v="Niterói"/>
    <x v="2"/>
  </r>
  <r>
    <s v="03 - Relatório RJ.xlsx"/>
    <n v="1231"/>
    <d v="2020-05-20T00:00:00"/>
    <s v="mai"/>
    <n v="1005"/>
    <x v="7"/>
    <s v="Minas Gerais"/>
    <s v="SKU9006"/>
    <s v="E-Reader"/>
    <n v="250"/>
    <n v="71"/>
    <n v="17750"/>
    <s v="Kabum"/>
    <s v="Rio de Janeiro"/>
    <x v="2"/>
  </r>
  <r>
    <s v="03 - Relatório RJ.xlsx"/>
    <n v="1232"/>
    <d v="2020-05-20T00:00:00"/>
    <s v="mai"/>
    <n v="1005"/>
    <x v="7"/>
    <s v="São Paulo"/>
    <s v="SKU9001"/>
    <s v="Caixa de Som"/>
    <n v="55"/>
    <n v="167"/>
    <n v="9185"/>
    <s v="Magazine Luiza"/>
    <s v="Rio de Janeiro"/>
    <x v="2"/>
  </r>
  <r>
    <s v="03 - Relatório RJ.xlsx"/>
    <n v="1234"/>
    <d v="2020-05-22T00:00:00"/>
    <s v="mai"/>
    <n v="1009"/>
    <x v="2"/>
    <s v="Minas Gerais"/>
    <s v="SKU9013"/>
    <s v="SSD"/>
    <n v="435"/>
    <n v="91"/>
    <n v="39585"/>
    <s v="Magazine Luiza"/>
    <s v="Niterói"/>
    <x v="2"/>
  </r>
  <r>
    <s v="03 - Relatório RJ.xlsx"/>
    <n v="1242"/>
    <d v="2020-05-27T00:00:00"/>
    <s v="mai"/>
    <n v="1002"/>
    <x v="6"/>
    <s v="Minas Gerais"/>
    <s v="SKU9011"/>
    <s v="Notebook Modelo 3"/>
    <n v="4300"/>
    <n v="145"/>
    <n v="623500"/>
    <s v="Shoptime"/>
    <s v="Rio de Janeiro"/>
    <x v="2"/>
  </r>
  <r>
    <s v="03 - Relatório RJ.xlsx"/>
    <n v="1248"/>
    <d v="2020-05-29T00:00:00"/>
    <s v="mai"/>
    <n v="1006"/>
    <x v="4"/>
    <s v="São Paulo"/>
    <s v="SKU9012"/>
    <s v="Smart TV"/>
    <n v="1998"/>
    <n v="29"/>
    <n v="57942"/>
    <s v="Casas Bahia"/>
    <s v="Rio de Janeiro"/>
    <x v="2"/>
  </r>
  <r>
    <s v="03 - Relatório RJ.xlsx"/>
    <n v="1250"/>
    <d v="2020-05-31T00:00:00"/>
    <s v="mai"/>
    <n v="1006"/>
    <x v="4"/>
    <s v="São Paulo"/>
    <s v="SKU9010"/>
    <s v="Notebook Modelo 2"/>
    <n v="2220"/>
    <n v="78"/>
    <n v="173160"/>
    <s v="Ricardo Eletro"/>
    <s v="Rio de Janeiro"/>
    <x v="2"/>
  </r>
  <r>
    <s v="03 - Relatório RJ.xlsx"/>
    <n v="1255"/>
    <d v="2020-06-04T00:00:00"/>
    <s v="juin"/>
    <n v="1001"/>
    <x v="1"/>
    <s v="São Paulo"/>
    <s v="SKU9015"/>
    <s v="Teclado "/>
    <n v="80"/>
    <n v="83"/>
    <n v="6640"/>
    <s v="Carrefour"/>
    <s v="Rio de Janeiro"/>
    <x v="2"/>
  </r>
  <r>
    <s v="03 - Relatório RJ.xlsx"/>
    <n v="1257"/>
    <d v="2020-06-05T00:00:00"/>
    <s v="juin"/>
    <n v="1005"/>
    <x v="7"/>
    <s v="Minas Gerais"/>
    <s v="SKU9003"/>
    <s v="Celular Modelo 1"/>
    <n v="800"/>
    <n v="169"/>
    <n v="135200"/>
    <s v="Shoptime"/>
    <s v="Rio de Janeiro"/>
    <x v="2"/>
  </r>
  <r>
    <s v="03 - Relatório RJ.xlsx"/>
    <n v="1262"/>
    <d v="2020-06-09T00:00:00"/>
    <s v="juin"/>
    <n v="1007"/>
    <x v="5"/>
    <s v="Minas Gerais"/>
    <s v="SKU9004"/>
    <s v="Celular Modelo 2"/>
    <n v="1200"/>
    <n v="153"/>
    <n v="183600"/>
    <s v="Carrefour"/>
    <s v="Rio de Janeiro"/>
    <x v="2"/>
  </r>
  <r>
    <s v="03 - Relatório RJ.xlsx"/>
    <n v="1272"/>
    <d v="2020-06-15T00:00:00"/>
    <s v="juin"/>
    <n v="1004"/>
    <x v="0"/>
    <s v="Minas Gerais"/>
    <s v="SKU9009"/>
    <s v="Notebook Modelo 1"/>
    <n v="1450"/>
    <n v="45"/>
    <n v="65250"/>
    <s v="Magazine Luiza"/>
    <s v="Rio de Janeiro"/>
    <x v="2"/>
  </r>
  <r>
    <s v="03 - Relatório RJ.xlsx"/>
    <n v="1279"/>
    <d v="2020-06-18T00:00:00"/>
    <s v="juin"/>
    <n v="1007"/>
    <x v="5"/>
    <s v="Minas Gerais"/>
    <s v="SKU9012"/>
    <s v="Smart TV"/>
    <n v="1998"/>
    <n v="66"/>
    <n v="131868"/>
    <s v="Magazine Luiza"/>
    <s v="Niterói"/>
    <x v="2"/>
  </r>
  <r>
    <s v="03 - Relatório RJ.xlsx"/>
    <n v="1280"/>
    <d v="2020-06-19T00:00:00"/>
    <s v="juin"/>
    <n v="1006"/>
    <x v="4"/>
    <s v="São Paulo"/>
    <s v="SKU9009"/>
    <s v="Notebook Modelo 1"/>
    <n v="1450"/>
    <n v="67"/>
    <n v="97150"/>
    <s v="Ponto Frio"/>
    <s v="Rio de Janeiro"/>
    <x v="2"/>
  </r>
  <r>
    <s v="03 - Relatório RJ.xlsx"/>
    <n v="1286"/>
    <d v="2020-06-21T00:00:00"/>
    <s v="juin"/>
    <n v="1003"/>
    <x v="3"/>
    <s v="São Paulo"/>
    <s v="SKU9007"/>
    <s v="Headphone"/>
    <n v="150"/>
    <n v="67"/>
    <n v="10050"/>
    <s v="Amazon"/>
    <s v="Rio de Janeiro"/>
    <x v="2"/>
  </r>
  <r>
    <s v="03 - Relatório RJ.xlsx"/>
    <n v="1287"/>
    <d v="2020-06-21T00:00:00"/>
    <s v="juin"/>
    <n v="1001"/>
    <x v="1"/>
    <s v="São Paulo"/>
    <s v="SKU9010"/>
    <s v="Notebook Modelo 2"/>
    <n v="2220"/>
    <n v="76"/>
    <n v="168720"/>
    <s v="Casas Bahia"/>
    <s v="Rio de Janeiro"/>
    <x v="2"/>
  </r>
  <r>
    <s v="03 - Relatório RJ.xlsx"/>
    <n v="1289"/>
    <d v="2020-06-21T00:00:00"/>
    <s v="juin"/>
    <n v="1007"/>
    <x v="5"/>
    <s v="São Paulo"/>
    <s v="SKU9012"/>
    <s v="Smart TV"/>
    <n v="1998"/>
    <n v="105"/>
    <n v="209790"/>
    <s v="Magazine Luiza"/>
    <s v="Rio de Janeiro"/>
    <x v="2"/>
  </r>
  <r>
    <s v="03 - Relatório RJ.xlsx"/>
    <n v="1290"/>
    <d v="2020-06-22T00:00:00"/>
    <s v="juin"/>
    <n v="1001"/>
    <x v="1"/>
    <s v="São Paulo"/>
    <s v="SKU9003"/>
    <s v="Celular Modelo 1"/>
    <n v="800"/>
    <n v="79"/>
    <n v="63200"/>
    <s v="Carrefour"/>
    <s v="Rio de Janeiro"/>
    <x v="2"/>
  </r>
  <r>
    <s v="03 - Relatório RJ.xlsx"/>
    <n v="1303"/>
    <d v="2020-06-27T00:00:00"/>
    <s v="juin"/>
    <n v="1001"/>
    <x v="1"/>
    <s v="São Paulo"/>
    <s v="SKU9014"/>
    <s v="Tablet"/>
    <n v="1700"/>
    <n v="179"/>
    <n v="304300"/>
    <s v="Ricardo Eletro"/>
    <s v="Niterói"/>
    <x v="2"/>
  </r>
  <r>
    <s v="03 - Relatório RJ.xlsx"/>
    <n v="1305"/>
    <d v="2020-06-28T00:00:00"/>
    <s v="juin"/>
    <n v="1005"/>
    <x v="7"/>
    <s v="Minas Gerais"/>
    <s v="SKU9009"/>
    <s v="Notebook Modelo 1"/>
    <n v="1450"/>
    <n v="173"/>
    <n v="250850"/>
    <s v="Shoptime"/>
    <s v="Rio de Janeiro"/>
    <x v="2"/>
  </r>
  <r>
    <s v="03 - Relatório RJ.xlsx"/>
    <n v="1316"/>
    <d v="2020-07-03T00:00:00"/>
    <s v="juillet"/>
    <n v="1009"/>
    <x v="2"/>
    <s v="São Paulo"/>
    <s v="SKU9002"/>
    <s v="Carregador Portátil"/>
    <n v="80"/>
    <n v="125"/>
    <n v="10000"/>
    <s v="Amazon"/>
    <s v="Niterói"/>
    <x v="2"/>
  </r>
  <r>
    <s v="03 - Relatório RJ.xlsx"/>
    <n v="1318"/>
    <d v="2020-07-05T00:00:00"/>
    <s v="juillet"/>
    <n v="1001"/>
    <x v="1"/>
    <s v="Minas Gerais"/>
    <s v="SKU9005"/>
    <s v="Celular Modelo 3"/>
    <n v="1800"/>
    <n v="162"/>
    <n v="291600"/>
    <s v="Ricardo Eletro"/>
    <s v="Rio de Janeiro"/>
    <x v="2"/>
  </r>
  <r>
    <s v="03 - Relatório RJ.xlsx"/>
    <n v="1325"/>
    <d v="2020-07-08T00:00:00"/>
    <s v="juillet"/>
    <n v="1008"/>
    <x v="8"/>
    <s v="Minas Gerais"/>
    <s v="SKU9011"/>
    <s v="Notebook Modelo 3"/>
    <n v="4300"/>
    <n v="115"/>
    <n v="494500"/>
    <s v="Kabum"/>
    <s v="Rio de Janeiro"/>
    <x v="2"/>
  </r>
  <r>
    <s v="03 - Relatório RJ.xlsx"/>
    <n v="1326"/>
    <d v="2020-07-08T00:00:00"/>
    <s v="juillet"/>
    <n v="1004"/>
    <x v="0"/>
    <s v="São Paulo"/>
    <s v="SKU9004"/>
    <s v="Celular Modelo 2"/>
    <n v="1200"/>
    <n v="113"/>
    <n v="135600"/>
    <s v="Magazine Luiza"/>
    <s v="Rio de Janeiro"/>
    <x v="2"/>
  </r>
  <r>
    <s v="03 - Relatório RJ.xlsx"/>
    <n v="1328"/>
    <d v="2020-07-09T00:00:00"/>
    <s v="juillet"/>
    <n v="1008"/>
    <x v="8"/>
    <s v="Minas Gerais"/>
    <s v="SKU9007"/>
    <s v="Headphone"/>
    <n v="150"/>
    <n v="93"/>
    <n v="13950"/>
    <s v="Ricardo Eletro"/>
    <s v="Niterói"/>
    <x v="2"/>
  </r>
  <r>
    <s v="03 - Relatório RJ.xlsx"/>
    <n v="1331"/>
    <d v="2020-07-10T00:00:00"/>
    <s v="juillet"/>
    <n v="1004"/>
    <x v="0"/>
    <s v="São Paulo"/>
    <s v="SKU9007"/>
    <s v="Headphone"/>
    <n v="150"/>
    <n v="84"/>
    <n v="12600"/>
    <s v="Shoptime"/>
    <s v="Niterói"/>
    <x v="2"/>
  </r>
  <r>
    <s v="03 - Relatório RJ.xlsx"/>
    <n v="1332"/>
    <d v="2020-07-11T00:00:00"/>
    <s v="juillet"/>
    <n v="1002"/>
    <x v="6"/>
    <s v="São Paulo"/>
    <s v="SKU9007"/>
    <s v="Headphone"/>
    <n v="150"/>
    <n v="35"/>
    <n v="5250"/>
    <s v="Carrefour"/>
    <s v="Rio de Janeiro"/>
    <x v="2"/>
  </r>
  <r>
    <s v="03 - Relatório RJ.xlsx"/>
    <n v="1337"/>
    <d v="2020-07-16T00:00:00"/>
    <s v="juillet"/>
    <n v="1009"/>
    <x v="2"/>
    <s v="São Paulo"/>
    <s v="SKU9006"/>
    <s v="E-Reader"/>
    <n v="250"/>
    <n v="117"/>
    <n v="29250"/>
    <s v="Casas Bahia"/>
    <s v="Rio de Janeiro"/>
    <x v="2"/>
  </r>
  <r>
    <s v="03 - Relatório RJ.xlsx"/>
    <n v="1338"/>
    <d v="2020-07-16T00:00:00"/>
    <s v="juillet"/>
    <n v="1001"/>
    <x v="1"/>
    <s v="São Paulo"/>
    <s v="SKU9006"/>
    <s v="E-Reader"/>
    <n v="250"/>
    <n v="26"/>
    <n v="6500"/>
    <s v="Ponto Frio"/>
    <s v="Rio de Janeiro"/>
    <x v="2"/>
  </r>
  <r>
    <s v="03 - Relatório RJ.xlsx"/>
    <n v="1339"/>
    <d v="2020-07-17T00:00:00"/>
    <s v="juillet"/>
    <n v="1001"/>
    <x v="1"/>
    <s v="São Paulo"/>
    <s v="SKU9008"/>
    <s v="Mouse"/>
    <n v="88"/>
    <n v="114"/>
    <n v="10032"/>
    <s v="Shoptime"/>
    <s v="Rio de Janeiro"/>
    <x v="2"/>
  </r>
  <r>
    <s v="03 - Relatório RJ.xlsx"/>
    <n v="1340"/>
    <d v="2020-07-17T00:00:00"/>
    <s v="juillet"/>
    <n v="1008"/>
    <x v="8"/>
    <s v="Minas Gerais"/>
    <s v="SKU9003"/>
    <s v="Celular Modelo 1"/>
    <n v="800"/>
    <n v="161"/>
    <n v="128800"/>
    <s v="Carrefour"/>
    <s v="Rio de Janeiro"/>
    <x v="2"/>
  </r>
  <r>
    <s v="03 - Relatório RJ.xlsx"/>
    <n v="1343"/>
    <d v="2020-07-20T00:00:00"/>
    <s v="juillet"/>
    <n v="1001"/>
    <x v="1"/>
    <s v="Minas Gerais"/>
    <s v="SKU9005"/>
    <s v="Celular Modelo 3"/>
    <n v="1800"/>
    <n v="99"/>
    <n v="178200"/>
    <s v="Amazon"/>
    <s v="Rio de Janeiro"/>
    <x v="2"/>
  </r>
  <r>
    <s v="03 - Relatório RJ.xlsx"/>
    <n v="1344"/>
    <d v="2020-07-21T00:00:00"/>
    <s v="juillet"/>
    <n v="1004"/>
    <x v="0"/>
    <s v="Minas Gerais"/>
    <s v="SKU9013"/>
    <s v="SSD"/>
    <n v="435"/>
    <n v="184"/>
    <n v="80040"/>
    <s v="Ricardo Eletro"/>
    <s v="Rio de Janeiro"/>
    <x v="2"/>
  </r>
  <r>
    <s v="03 - Relatório RJ.xlsx"/>
    <n v="1348"/>
    <d v="2020-07-22T00:00:00"/>
    <s v="juillet"/>
    <n v="1002"/>
    <x v="6"/>
    <s v="Minas Gerais"/>
    <s v="SKU9004"/>
    <s v="Celular Modelo 2"/>
    <n v="1200"/>
    <n v="66"/>
    <n v="79200"/>
    <s v="Kabum"/>
    <s v="Rio de Janeiro"/>
    <x v="2"/>
  </r>
  <r>
    <s v="03 - Relatório RJ.xlsx"/>
    <n v="1349"/>
    <d v="2020-07-24T00:00:00"/>
    <s v="juillet"/>
    <n v="1008"/>
    <x v="8"/>
    <s v="Minas Gerais"/>
    <s v="SKU9010"/>
    <s v="Notebook Modelo 2"/>
    <n v="2220"/>
    <n v="69"/>
    <n v="153180"/>
    <s v="Amazon"/>
    <s v="Rio de Janeiro"/>
    <x v="2"/>
  </r>
  <r>
    <s v="03 - Relatório RJ.xlsx"/>
    <n v="1352"/>
    <d v="2020-07-28T00:00:00"/>
    <s v="juillet"/>
    <n v="1003"/>
    <x v="3"/>
    <s v="São Paulo"/>
    <s v="SKU9002"/>
    <s v="Carregador Portátil"/>
    <n v="80"/>
    <n v="53"/>
    <n v="4240"/>
    <s v="Casas Bahia"/>
    <s v="Rio de Janeiro"/>
    <x v="2"/>
  </r>
  <r>
    <s v="03 - Relatório RJ.xlsx"/>
    <n v="1355"/>
    <d v="2020-07-30T00:00:00"/>
    <s v="juillet"/>
    <n v="1005"/>
    <x v="7"/>
    <s v="São Paulo"/>
    <s v="SKU9005"/>
    <s v="Celular Modelo 3"/>
    <n v="1800"/>
    <n v="165"/>
    <n v="297000"/>
    <s v="Ponto Frio"/>
    <s v="Niterói"/>
    <x v="2"/>
  </r>
  <r>
    <s v="03 - Relatório RJ.xlsx"/>
    <n v="1358"/>
    <d v="2020-08-03T00:00:00"/>
    <s v="août"/>
    <n v="1001"/>
    <x v="1"/>
    <s v="São Paulo"/>
    <s v="SKU9004"/>
    <s v="Celular Modelo 2"/>
    <n v="1200"/>
    <n v="78"/>
    <n v="93600"/>
    <s v="Magazine Luiza"/>
    <s v="Niterói"/>
    <x v="2"/>
  </r>
  <r>
    <s v="03 - Relatório RJ.xlsx"/>
    <n v="1361"/>
    <d v="2020-08-06T00:00:00"/>
    <s v="août"/>
    <n v="1007"/>
    <x v="5"/>
    <s v="São Paulo"/>
    <s v="SKU9011"/>
    <s v="Notebook Modelo 3"/>
    <n v="4300"/>
    <n v="64"/>
    <n v="275200"/>
    <s v="Ponto Frio"/>
    <s v="Rio de Janeiro"/>
    <x v="2"/>
  </r>
  <r>
    <s v="03 - Relatório RJ.xlsx"/>
    <n v="1365"/>
    <d v="2020-08-08T00:00:00"/>
    <s v="août"/>
    <n v="1008"/>
    <x v="8"/>
    <s v="Minas Gerais"/>
    <s v="SKU9010"/>
    <s v="Notebook Modelo 2"/>
    <n v="2220"/>
    <n v="36"/>
    <n v="79920"/>
    <s v="Ricardo Eletro"/>
    <s v="Niterói"/>
    <x v="2"/>
  </r>
  <r>
    <s v="03 - Relatório RJ.xlsx"/>
    <n v="1369"/>
    <d v="2020-08-11T00:00:00"/>
    <s v="août"/>
    <n v="1002"/>
    <x v="6"/>
    <s v="Minas Gerais"/>
    <s v="SKU9002"/>
    <s v="Carregador Portátil"/>
    <n v="80"/>
    <n v="83"/>
    <n v="6640"/>
    <s v="Ponto Frio"/>
    <s v="Niterói"/>
    <x v="2"/>
  </r>
  <r>
    <s v="03 - Relatório RJ.xlsx"/>
    <n v="1375"/>
    <d v="2020-08-16T00:00:00"/>
    <s v="août"/>
    <n v="1004"/>
    <x v="0"/>
    <s v="São Paulo"/>
    <s v="SKU9006"/>
    <s v="E-Reader"/>
    <n v="250"/>
    <n v="100"/>
    <n v="25000"/>
    <s v="Amazon"/>
    <s v="Niterói"/>
    <x v="2"/>
  </r>
  <r>
    <s v="03 - Relatório RJ.xlsx"/>
    <n v="1377"/>
    <d v="2020-08-16T00:00:00"/>
    <s v="août"/>
    <n v="1001"/>
    <x v="1"/>
    <s v="Minas Gerais"/>
    <s v="SKU9014"/>
    <s v="Tablet"/>
    <n v="1700"/>
    <n v="143"/>
    <n v="243100"/>
    <s v="Magazine Luiza"/>
    <s v="Rio de Janeiro"/>
    <x v="2"/>
  </r>
  <r>
    <s v="03 - Relatório RJ.xlsx"/>
    <n v="1379"/>
    <d v="2020-08-19T00:00:00"/>
    <s v="août"/>
    <n v="1006"/>
    <x v="4"/>
    <s v="Minas Gerais"/>
    <s v="SKU9005"/>
    <s v="Celular Modelo 3"/>
    <n v="1800"/>
    <n v="35"/>
    <n v="63000"/>
    <s v="Casas Bahia"/>
    <s v="Rio de Janeiro"/>
    <x v="2"/>
  </r>
  <r>
    <s v="03 - Relatório RJ.xlsx"/>
    <n v="1380"/>
    <d v="2020-08-19T00:00:00"/>
    <s v="août"/>
    <n v="1009"/>
    <x v="2"/>
    <s v="Minas Gerais"/>
    <s v="SKU9015"/>
    <s v="Teclado "/>
    <n v="80"/>
    <n v="114"/>
    <n v="9120"/>
    <s v="Casas Bahia"/>
    <s v="Rio de Janeiro"/>
    <x v="2"/>
  </r>
  <r>
    <s v="03 - Relatório RJ.xlsx"/>
    <n v="1388"/>
    <d v="2020-08-26T00:00:00"/>
    <s v="août"/>
    <n v="1002"/>
    <x v="6"/>
    <s v="São Paulo"/>
    <s v="SKU9008"/>
    <s v="Mouse"/>
    <n v="88"/>
    <n v="47"/>
    <n v="4136"/>
    <s v="Ponto Frio"/>
    <s v="Rio de Janeiro"/>
    <x v="2"/>
  </r>
  <r>
    <s v="03 - Relatório RJ.xlsx"/>
    <n v="1397"/>
    <d v="2020-08-29T00:00:00"/>
    <s v="août"/>
    <n v="1002"/>
    <x v="6"/>
    <s v="Minas Gerais"/>
    <s v="SKU9014"/>
    <s v="Tablet"/>
    <n v="1700"/>
    <n v="55"/>
    <n v="93500"/>
    <s v="Shoptime"/>
    <s v="Niterói"/>
    <x v="2"/>
  </r>
  <r>
    <s v="03 - Relatório RJ.xlsx"/>
    <n v="1401"/>
    <d v="2020-08-30T00:00:00"/>
    <s v="août"/>
    <n v="1002"/>
    <x v="6"/>
    <s v="Minas Gerais"/>
    <s v="SKU9002"/>
    <s v="Carregador Portátil"/>
    <n v="80"/>
    <n v="21"/>
    <n v="1680"/>
    <s v="Magazine Luiza"/>
    <s v="Rio de Janeiro"/>
    <x v="2"/>
  </r>
  <r>
    <s v="03 - Relatório RJ.xlsx"/>
    <n v="1403"/>
    <d v="2020-08-30T00:00:00"/>
    <s v="août"/>
    <n v="1004"/>
    <x v="0"/>
    <s v="São Paulo"/>
    <s v="SKU9002"/>
    <s v="Carregador Portátil"/>
    <n v="80"/>
    <n v="69"/>
    <n v="5520"/>
    <s v="Casas Bahia"/>
    <s v="Rio de Janeiro"/>
    <x v="2"/>
  </r>
  <r>
    <s v="03 - Relatório RJ.xlsx"/>
    <n v="1405"/>
    <d v="2020-08-31T00:00:00"/>
    <s v="août"/>
    <n v="1008"/>
    <x v="8"/>
    <s v="São Paulo"/>
    <s v="SKU9009"/>
    <s v="Notebook Modelo 1"/>
    <n v="1450"/>
    <n v="69"/>
    <n v="100050"/>
    <s v="Amazon"/>
    <s v="Rio de Janeiro"/>
    <x v="2"/>
  </r>
  <r>
    <s v="03 - Relatório RJ.xlsx"/>
    <n v="1416"/>
    <d v="2020-09-11T00:00:00"/>
    <s v="septembre"/>
    <n v="1004"/>
    <x v="0"/>
    <s v="São Paulo"/>
    <s v="SKU9008"/>
    <s v="Mouse"/>
    <n v="88"/>
    <n v="155"/>
    <n v="13640"/>
    <s v="Kabum"/>
    <s v="Niterói"/>
    <x v="2"/>
  </r>
  <r>
    <s v="03 - Relatório RJ.xlsx"/>
    <n v="1422"/>
    <d v="2020-09-13T00:00:00"/>
    <s v="septembre"/>
    <n v="1002"/>
    <x v="6"/>
    <s v="Minas Gerais"/>
    <s v="SKU9010"/>
    <s v="Notebook Modelo 2"/>
    <n v="2220"/>
    <n v="91"/>
    <n v="202020"/>
    <s v="Magazine Luiza"/>
    <s v="Rio de Janeiro"/>
    <x v="2"/>
  </r>
  <r>
    <s v="03 - Relatório RJ.xlsx"/>
    <n v="1423"/>
    <d v="2020-09-13T00:00:00"/>
    <s v="septembre"/>
    <n v="1007"/>
    <x v="5"/>
    <s v="São Paulo"/>
    <s v="SKU9011"/>
    <s v="Notebook Modelo 3"/>
    <n v="4300"/>
    <n v="185"/>
    <n v="795500"/>
    <s v="Kabum"/>
    <s v="Rio de Janeiro"/>
    <x v="2"/>
  </r>
  <r>
    <s v="03 - Relatório RJ.xlsx"/>
    <n v="1432"/>
    <d v="2020-09-18T00:00:00"/>
    <s v="septembre"/>
    <n v="1007"/>
    <x v="5"/>
    <s v="Minas Gerais"/>
    <s v="SKU9011"/>
    <s v="Notebook Modelo 3"/>
    <n v="4300"/>
    <n v="197"/>
    <n v="847100"/>
    <s v="Shoptime"/>
    <s v="Niterói"/>
    <x v="2"/>
  </r>
  <r>
    <s v="03 - Relatório RJ.xlsx"/>
    <n v="1433"/>
    <d v="2020-09-19T00:00:00"/>
    <s v="septembre"/>
    <n v="1002"/>
    <x v="6"/>
    <s v="Minas Gerais"/>
    <s v="SKU9007"/>
    <s v="Headphone"/>
    <n v="150"/>
    <n v="164"/>
    <n v="24600"/>
    <s v="Ricardo Eletro"/>
    <s v="Niterói"/>
    <x v="2"/>
  </r>
  <r>
    <s v="03 - Relatório RJ.xlsx"/>
    <n v="1437"/>
    <d v="2020-09-22T00:00:00"/>
    <s v="septembre"/>
    <n v="1003"/>
    <x v="3"/>
    <s v="São Paulo"/>
    <s v="SKU9007"/>
    <s v="Headphone"/>
    <n v="150"/>
    <n v="50"/>
    <n v="7500"/>
    <s v="Kabum"/>
    <s v="Rio de Janeiro"/>
    <x v="2"/>
  </r>
  <r>
    <s v="03 - Relatório RJ.xlsx"/>
    <n v="1445"/>
    <d v="2020-09-26T00:00:00"/>
    <s v="septembre"/>
    <n v="1006"/>
    <x v="4"/>
    <s v="São Paulo"/>
    <s v="SKU9005"/>
    <s v="Celular Modelo 3"/>
    <n v="1800"/>
    <n v="133"/>
    <n v="239400"/>
    <s v="Amazon"/>
    <s v="Niterói"/>
    <x v="2"/>
  </r>
  <r>
    <s v="03 - Relatório RJ.xlsx"/>
    <n v="1447"/>
    <d v="2020-09-27T00:00:00"/>
    <s v="septembre"/>
    <n v="1006"/>
    <x v="4"/>
    <s v="São Paulo"/>
    <s v="SKU9015"/>
    <s v="Teclado "/>
    <n v="80"/>
    <n v="100"/>
    <n v="8000"/>
    <s v="Ricardo Eletro"/>
    <s v="Rio de Janeiro"/>
    <x v="2"/>
  </r>
  <r>
    <s v="03 - Relatório RJ.xlsx"/>
    <n v="1449"/>
    <d v="2020-09-28T00:00:00"/>
    <s v="septembre"/>
    <n v="1009"/>
    <x v="2"/>
    <s v="São Paulo"/>
    <s v="SKU9006"/>
    <s v="E-Reader"/>
    <n v="250"/>
    <n v="112"/>
    <n v="28000"/>
    <s v="Shoptime"/>
    <s v="Niterói"/>
    <x v="2"/>
  </r>
  <r>
    <s v="03 - Relatório RJ.xlsx"/>
    <n v="1454"/>
    <d v="2020-09-29T00:00:00"/>
    <s v="septembre"/>
    <n v="1006"/>
    <x v="4"/>
    <s v="São Paulo"/>
    <s v="SKU9005"/>
    <s v="Celular Modelo 3"/>
    <n v="1800"/>
    <n v="24"/>
    <n v="43200"/>
    <s v="Casas Bahia"/>
    <s v="Rio de Janeiro"/>
    <x v="2"/>
  </r>
  <r>
    <s v="03 - Relatório RJ.xlsx"/>
    <n v="1455"/>
    <d v="2020-09-29T00:00:00"/>
    <s v="septembre"/>
    <n v="1003"/>
    <x v="3"/>
    <s v="São Paulo"/>
    <s v="SKU9002"/>
    <s v="Carregador Portátil"/>
    <n v="80"/>
    <n v="154"/>
    <n v="12320"/>
    <s v="Magazine Luiza"/>
    <s v="Niterói"/>
    <x v="2"/>
  </r>
  <r>
    <s v="03 - Relatório RJ.xlsx"/>
    <n v="1456"/>
    <d v="2020-10-01T00:00:00"/>
    <s v="octobre"/>
    <n v="1001"/>
    <x v="1"/>
    <s v="Minas Gerais"/>
    <s v="SKU9002"/>
    <s v="Carregador Portátil"/>
    <n v="80"/>
    <n v="33"/>
    <n v="2640"/>
    <s v="Casas Bahia"/>
    <s v="Niterói"/>
    <x v="2"/>
  </r>
  <r>
    <s v="03 - Relatório RJ.xlsx"/>
    <n v="1461"/>
    <d v="2020-10-05T00:00:00"/>
    <s v="octobre"/>
    <n v="1009"/>
    <x v="2"/>
    <s v="Minas Gerais"/>
    <s v="SKU9003"/>
    <s v="Celular Modelo 1"/>
    <n v="800"/>
    <n v="73"/>
    <n v="58400"/>
    <s v="Kabum"/>
    <s v="Rio de Janeiro"/>
    <x v="2"/>
  </r>
  <r>
    <s v="03 - Relatório RJ.xlsx"/>
    <n v="1462"/>
    <d v="2020-10-05T00:00:00"/>
    <s v="octobre"/>
    <n v="1006"/>
    <x v="4"/>
    <s v="São Paulo"/>
    <s v="SKU9006"/>
    <s v="E-Reader"/>
    <n v="250"/>
    <n v="46"/>
    <n v="11500"/>
    <s v="Ricardo Eletro"/>
    <s v="Niterói"/>
    <x v="2"/>
  </r>
  <r>
    <s v="03 - Relatório RJ.xlsx"/>
    <n v="1466"/>
    <d v="2020-10-07T00:00:00"/>
    <s v="octobre"/>
    <n v="1005"/>
    <x v="7"/>
    <s v="Minas Gerais"/>
    <s v="SKU9015"/>
    <s v="Teclado "/>
    <n v="80"/>
    <n v="171"/>
    <n v="13680"/>
    <s v="Magazine Luiza"/>
    <s v="Niterói"/>
    <x v="2"/>
  </r>
  <r>
    <s v="03 - Relatório RJ.xlsx"/>
    <n v="1469"/>
    <d v="2020-10-08T00:00:00"/>
    <s v="octobre"/>
    <n v="1004"/>
    <x v="0"/>
    <s v="São Paulo"/>
    <s v="SKU9005"/>
    <s v="Celular Modelo 3"/>
    <n v="1800"/>
    <n v="135"/>
    <n v="243000"/>
    <s v="Kabum"/>
    <s v="Rio de Janeiro"/>
    <x v="2"/>
  </r>
  <r>
    <s v="03 - Relatório RJ.xlsx"/>
    <n v="1470"/>
    <d v="2020-10-09T00:00:00"/>
    <s v="octobre"/>
    <n v="1002"/>
    <x v="6"/>
    <s v="Minas Gerais"/>
    <s v="SKU9002"/>
    <s v="Carregador Portátil"/>
    <n v="80"/>
    <n v="165"/>
    <n v="13200"/>
    <s v="Ricardo Eletro"/>
    <s v="Niterói"/>
    <x v="2"/>
  </r>
  <r>
    <s v="03 - Relatório RJ.xlsx"/>
    <n v="1471"/>
    <d v="2020-10-09T00:00:00"/>
    <s v="octobre"/>
    <n v="1003"/>
    <x v="3"/>
    <s v="Minas Gerais"/>
    <s v="SKU9004"/>
    <s v="Celular Modelo 2"/>
    <n v="1200"/>
    <n v="57"/>
    <n v="68400"/>
    <s v="Kabum"/>
    <s v="Rio de Janeiro"/>
    <x v="2"/>
  </r>
  <r>
    <s v="03 - Relatório RJ.xlsx"/>
    <n v="1473"/>
    <d v="2020-10-11T00:00:00"/>
    <s v="octobre"/>
    <n v="1009"/>
    <x v="2"/>
    <s v="São Paulo"/>
    <s v="SKU9015"/>
    <s v="Teclado "/>
    <n v="80"/>
    <n v="86"/>
    <n v="6880"/>
    <s v="Amazon"/>
    <s v="Niterói"/>
    <x v="2"/>
  </r>
  <r>
    <s v="03 - Relatório RJ.xlsx"/>
    <n v="1478"/>
    <d v="2020-10-14T00:00:00"/>
    <s v="octobre"/>
    <n v="1009"/>
    <x v="2"/>
    <s v="São Paulo"/>
    <s v="SKU9011"/>
    <s v="Notebook Modelo 3"/>
    <n v="4300"/>
    <n v="138"/>
    <n v="593400"/>
    <s v="Magazine Luiza"/>
    <s v="Rio de Janeiro"/>
    <x v="2"/>
  </r>
  <r>
    <s v="03 - Relatório RJ.xlsx"/>
    <n v="1484"/>
    <d v="2020-10-18T00:00:00"/>
    <s v="octobre"/>
    <n v="1003"/>
    <x v="3"/>
    <s v="Minas Gerais"/>
    <s v="SKU9003"/>
    <s v="Celular Modelo 1"/>
    <n v="800"/>
    <n v="87"/>
    <n v="69600"/>
    <s v="Casas Bahia"/>
    <s v="Niterói"/>
    <x v="2"/>
  </r>
  <r>
    <s v="03 - Relatório RJ.xlsx"/>
    <n v="1487"/>
    <d v="2020-10-20T00:00:00"/>
    <s v="octobre"/>
    <n v="1009"/>
    <x v="2"/>
    <s v="Minas Gerais"/>
    <s v="SKU9004"/>
    <s v="Celular Modelo 2"/>
    <n v="1200"/>
    <n v="78"/>
    <n v="93600"/>
    <s v="Ricardo Eletro"/>
    <s v="Niterói"/>
    <x v="2"/>
  </r>
  <r>
    <s v="03 - Relatório RJ.xlsx"/>
    <n v="1490"/>
    <d v="2020-10-22T00:00:00"/>
    <s v="octobre"/>
    <n v="1001"/>
    <x v="1"/>
    <s v="São Paulo"/>
    <s v="SKU9003"/>
    <s v="Celular Modelo 1"/>
    <n v="800"/>
    <n v="17"/>
    <n v="13600"/>
    <s v="Magazine Luiza"/>
    <s v="Niterói"/>
    <x v="2"/>
  </r>
  <r>
    <s v="03 - Relatório RJ.xlsx"/>
    <n v="1491"/>
    <d v="2020-10-23T00:00:00"/>
    <s v="octobre"/>
    <n v="1006"/>
    <x v="4"/>
    <s v="São Paulo"/>
    <s v="SKU9013"/>
    <s v="SSD"/>
    <n v="435"/>
    <n v="143"/>
    <n v="62205"/>
    <s v="Ricardo Eletro"/>
    <s v="Niterói"/>
    <x v="2"/>
  </r>
  <r>
    <s v="03 - Relatório RJ.xlsx"/>
    <n v="1492"/>
    <d v="2020-10-23T00:00:00"/>
    <s v="octobre"/>
    <n v="1003"/>
    <x v="3"/>
    <s v="Minas Gerais"/>
    <s v="SKU9001"/>
    <s v="Caixa de Som"/>
    <n v="55"/>
    <n v="181"/>
    <n v="9955"/>
    <s v="Amazon"/>
    <s v="Niterói"/>
    <x v="2"/>
  </r>
  <r>
    <s v="03 - Relatório RJ.xlsx"/>
    <n v="1493"/>
    <d v="2020-10-23T00:00:00"/>
    <s v="octobre"/>
    <n v="1001"/>
    <x v="1"/>
    <s v="São Paulo"/>
    <s v="SKU9008"/>
    <s v="Mouse"/>
    <n v="88"/>
    <n v="89"/>
    <n v="7832"/>
    <s v="Shoptime"/>
    <s v="Rio de Janeiro"/>
    <x v="2"/>
  </r>
  <r>
    <s v="03 - Relatório RJ.xlsx"/>
    <n v="1494"/>
    <d v="2020-10-24T00:00:00"/>
    <s v="octobre"/>
    <n v="1008"/>
    <x v="8"/>
    <s v="Minas Gerais"/>
    <s v="SKU9013"/>
    <s v="SSD"/>
    <n v="435"/>
    <n v="89"/>
    <n v="38715"/>
    <s v="Ricardo Eletro"/>
    <s v="Rio de Janeiro"/>
    <x v="2"/>
  </r>
  <r>
    <s v="03 - Relatório RJ.xlsx"/>
    <n v="1497"/>
    <d v="2020-10-27T00:00:00"/>
    <s v="octobre"/>
    <n v="1001"/>
    <x v="1"/>
    <s v="Minas Gerais"/>
    <s v="SKU9014"/>
    <s v="Tablet"/>
    <n v="1700"/>
    <n v="76"/>
    <n v="129200"/>
    <s v="Ricardo Eletro"/>
    <s v="Rio de Janeiro"/>
    <x v="2"/>
  </r>
  <r>
    <s v="03 - Relatório RJ.xlsx"/>
    <n v="1498"/>
    <d v="2020-10-28T00:00:00"/>
    <s v="octobre"/>
    <n v="1006"/>
    <x v="4"/>
    <s v="São Paulo"/>
    <s v="SKU9011"/>
    <s v="Notebook Modelo 3"/>
    <n v="4300"/>
    <n v="138"/>
    <n v="593400"/>
    <s v="Shoptime"/>
    <s v="Niterói"/>
    <x v="2"/>
  </r>
  <r>
    <s v="03 - Relatório RJ.xlsx"/>
    <n v="1503"/>
    <d v="2020-11-02T00:00:00"/>
    <s v="novembre"/>
    <n v="1008"/>
    <x v="8"/>
    <s v="São Paulo"/>
    <s v="SKU9016"/>
    <s v="Webcam"/>
    <n v="130"/>
    <n v="197"/>
    <n v="25610"/>
    <s v="Ricardo Eletro"/>
    <s v="Niterói"/>
    <x v="2"/>
  </r>
  <r>
    <s v="03 - Relatório RJ.xlsx"/>
    <n v="1505"/>
    <d v="2020-11-03T00:00:00"/>
    <s v="novembre"/>
    <n v="1007"/>
    <x v="5"/>
    <s v="São Paulo"/>
    <s v="SKU9011"/>
    <s v="Notebook Modelo 3"/>
    <n v="4300"/>
    <n v="101"/>
    <n v="434300"/>
    <s v="Casas Bahia"/>
    <s v="Rio de Janeiro"/>
    <x v="2"/>
  </r>
  <r>
    <s v="03 - Relatório RJ.xlsx"/>
    <n v="1508"/>
    <d v="2020-11-04T00:00:00"/>
    <s v="novembre"/>
    <n v="1009"/>
    <x v="2"/>
    <s v="Minas Gerais"/>
    <s v="SKU9005"/>
    <s v="Celular Modelo 3"/>
    <n v="1800"/>
    <n v="26"/>
    <n v="46800"/>
    <s v="Amazon"/>
    <s v="Rio de Janeiro"/>
    <x v="2"/>
  </r>
  <r>
    <s v="03 - Relatório RJ.xlsx"/>
    <n v="1509"/>
    <d v="2020-11-05T00:00:00"/>
    <s v="novembre"/>
    <n v="1006"/>
    <x v="4"/>
    <s v="Minas Gerais"/>
    <s v="SKU9010"/>
    <s v="Notebook Modelo 2"/>
    <n v="2220"/>
    <n v="96"/>
    <n v="213120"/>
    <s v="Carrefour"/>
    <s v="Rio de Janeiro"/>
    <x v="2"/>
  </r>
  <r>
    <s v="03 - Relatório RJ.xlsx"/>
    <n v="1510"/>
    <d v="2020-11-05T00:00:00"/>
    <s v="novembre"/>
    <n v="1002"/>
    <x v="6"/>
    <s v="São Paulo"/>
    <s v="SKU9014"/>
    <s v="Tablet"/>
    <n v="1700"/>
    <n v="99"/>
    <n v="168300"/>
    <s v="Amazon"/>
    <s v="Rio de Janeiro"/>
    <x v="2"/>
  </r>
  <r>
    <s v="03 - Relatório RJ.xlsx"/>
    <n v="1515"/>
    <d v="2020-11-07T00:00:00"/>
    <s v="novembre"/>
    <n v="1002"/>
    <x v="6"/>
    <s v="Minas Gerais"/>
    <s v="SKU9015"/>
    <s v="Teclado "/>
    <n v="80"/>
    <n v="159"/>
    <n v="12720"/>
    <s v="Shoptime"/>
    <s v="Rio de Janeiro"/>
    <x v="2"/>
  </r>
  <r>
    <s v="03 - Relatório RJ.xlsx"/>
    <n v="1518"/>
    <d v="2020-11-09T00:00:00"/>
    <s v="novembre"/>
    <n v="1004"/>
    <x v="0"/>
    <s v="São Paulo"/>
    <s v="SKU9015"/>
    <s v="Teclado "/>
    <n v="80"/>
    <n v="64"/>
    <n v="5120"/>
    <s v="Kabum"/>
    <s v="Rio de Janeiro"/>
    <x v="2"/>
  </r>
  <r>
    <s v="03 - Relatório RJ.xlsx"/>
    <n v="1520"/>
    <d v="2020-11-11T00:00:00"/>
    <s v="novembre"/>
    <n v="1001"/>
    <x v="1"/>
    <s v="São Paulo"/>
    <s v="SKU9006"/>
    <s v="E-Reader"/>
    <n v="250"/>
    <n v="40"/>
    <n v="10000"/>
    <s v="Shoptime"/>
    <s v="Rio de Janeiro"/>
    <x v="2"/>
  </r>
  <r>
    <s v="03 - Relatório RJ.xlsx"/>
    <n v="1522"/>
    <d v="2020-11-12T00:00:00"/>
    <s v="novembre"/>
    <n v="1009"/>
    <x v="2"/>
    <s v="Minas Gerais"/>
    <s v="SKU9016"/>
    <s v="Webcam"/>
    <n v="130"/>
    <n v="118"/>
    <n v="15340"/>
    <s v="Ricardo Eletro"/>
    <s v="Rio de Janeiro"/>
    <x v="2"/>
  </r>
  <r>
    <s v="03 - Relatório RJ.xlsx"/>
    <n v="1536"/>
    <d v="2020-11-17T00:00:00"/>
    <s v="novembre"/>
    <n v="1001"/>
    <x v="1"/>
    <s v="São Paulo"/>
    <s v="SKU9006"/>
    <s v="E-Reader"/>
    <n v="250"/>
    <n v="88"/>
    <n v="22000"/>
    <s v="Kabum"/>
    <s v="Rio de Janeiro"/>
    <x v="2"/>
  </r>
  <r>
    <s v="03 - Relatório RJ.xlsx"/>
    <n v="1538"/>
    <d v="2020-11-17T00:00:00"/>
    <s v="novembre"/>
    <n v="1005"/>
    <x v="7"/>
    <s v="Minas Gerais"/>
    <s v="SKU9013"/>
    <s v="SSD"/>
    <n v="435"/>
    <n v="92"/>
    <n v="40020"/>
    <s v="Carrefour"/>
    <s v="Niterói"/>
    <x v="2"/>
  </r>
  <r>
    <s v="03 - Relatório RJ.xlsx"/>
    <n v="1539"/>
    <d v="2020-11-18T00:00:00"/>
    <s v="novembre"/>
    <n v="1007"/>
    <x v="5"/>
    <s v="São Paulo"/>
    <s v="SKU9003"/>
    <s v="Celular Modelo 1"/>
    <n v="800"/>
    <n v="93"/>
    <n v="74400"/>
    <s v="Carrefour"/>
    <s v="Rio de Janeiro"/>
    <x v="2"/>
  </r>
  <r>
    <s v="03 - Relatório RJ.xlsx"/>
    <n v="1540"/>
    <d v="2020-11-18T00:00:00"/>
    <s v="novembre"/>
    <n v="1005"/>
    <x v="7"/>
    <s v="Minas Gerais"/>
    <s v="SKU9016"/>
    <s v="Webcam"/>
    <n v="130"/>
    <n v="174"/>
    <n v="22620"/>
    <s v="Carrefour"/>
    <s v="Rio de Janeiro"/>
    <x v="2"/>
  </r>
  <r>
    <s v="03 - Relatório RJ.xlsx"/>
    <n v="1542"/>
    <d v="2020-11-18T00:00:00"/>
    <s v="novembre"/>
    <n v="1009"/>
    <x v="2"/>
    <s v="São Paulo"/>
    <s v="SKU9003"/>
    <s v="Celular Modelo 1"/>
    <n v="800"/>
    <n v="102"/>
    <n v="81600"/>
    <s v="Kabum"/>
    <s v="Niterói"/>
    <x v="2"/>
  </r>
  <r>
    <s v="03 - Relatório RJ.xlsx"/>
    <n v="1544"/>
    <d v="2020-11-22T00:00:00"/>
    <s v="novembre"/>
    <n v="1005"/>
    <x v="7"/>
    <s v="Minas Gerais"/>
    <s v="SKU9009"/>
    <s v="Notebook Modelo 1"/>
    <n v="1450"/>
    <n v="33"/>
    <n v="47850"/>
    <s v="Casas Bahia"/>
    <s v="Rio de Janeiro"/>
    <x v="2"/>
  </r>
  <r>
    <s v="03 - Relatório RJ.xlsx"/>
    <n v="1547"/>
    <d v="2020-11-23T00:00:00"/>
    <s v="novembre"/>
    <n v="1009"/>
    <x v="2"/>
    <s v="Minas Gerais"/>
    <s v="SKU9003"/>
    <s v="Celular Modelo 1"/>
    <n v="800"/>
    <n v="179"/>
    <n v="143200"/>
    <s v="Kabum"/>
    <s v="Rio de Janeiro"/>
    <x v="2"/>
  </r>
  <r>
    <s v="03 - Relatório RJ.xlsx"/>
    <n v="1553"/>
    <d v="2020-11-27T00:00:00"/>
    <s v="novembre"/>
    <n v="1009"/>
    <x v="2"/>
    <s v="São Paulo"/>
    <s v="SKU9004"/>
    <s v="Celular Modelo 2"/>
    <n v="1200"/>
    <n v="62"/>
    <n v="74400"/>
    <s v="Shoptime"/>
    <s v="Rio de Janeiro"/>
    <x v="2"/>
  </r>
  <r>
    <s v="03 - Relatório RJ.xlsx"/>
    <n v="1557"/>
    <d v="2020-12-01T00:00:00"/>
    <s v="décembre"/>
    <n v="1005"/>
    <x v="7"/>
    <s v="São Paulo"/>
    <s v="SKU9011"/>
    <s v="Notebook Modelo 3"/>
    <n v="4300"/>
    <n v="61"/>
    <n v="262300"/>
    <s v="Amazon"/>
    <s v="Rio de Janeiro"/>
    <x v="2"/>
  </r>
  <r>
    <s v="03 - Relatório RJ.xlsx"/>
    <n v="1561"/>
    <d v="2020-12-03T00:00:00"/>
    <s v="décembre"/>
    <n v="1008"/>
    <x v="8"/>
    <s v="São Paulo"/>
    <s v="SKU9010"/>
    <s v="Notebook Modelo 2"/>
    <n v="2220"/>
    <n v="59"/>
    <n v="130980"/>
    <s v="Magazine Luiza"/>
    <s v="Rio de Janeiro"/>
    <x v="2"/>
  </r>
  <r>
    <s v="03 - Relatório RJ.xlsx"/>
    <n v="1564"/>
    <d v="2020-12-06T00:00:00"/>
    <s v="décembre"/>
    <n v="1009"/>
    <x v="2"/>
    <s v="Minas Gerais"/>
    <s v="SKU9014"/>
    <s v="Tablet"/>
    <n v="1700"/>
    <n v="32"/>
    <n v="54400"/>
    <s v="Magazine Luiza"/>
    <s v="Rio de Janeiro"/>
    <x v="2"/>
  </r>
  <r>
    <s v="03 - Relatório RJ.xlsx"/>
    <n v="1570"/>
    <d v="2020-12-14T00:00:00"/>
    <s v="décembre"/>
    <n v="1007"/>
    <x v="5"/>
    <s v="São Paulo"/>
    <s v="SKU9012"/>
    <s v="Smart TV"/>
    <n v="1998"/>
    <n v="147"/>
    <n v="293706"/>
    <s v="Carrefour"/>
    <s v="Rio de Janeiro"/>
    <x v="2"/>
  </r>
  <r>
    <s v="03 - Relatório RJ.xlsx"/>
    <n v="1572"/>
    <d v="2020-12-16T00:00:00"/>
    <s v="décembre"/>
    <n v="1001"/>
    <x v="1"/>
    <s v="Minas Gerais"/>
    <s v="SKU9008"/>
    <s v="Mouse"/>
    <n v="88"/>
    <n v="13"/>
    <n v="1144"/>
    <s v="Ricardo Eletro"/>
    <s v="Niterói"/>
    <x v="2"/>
  </r>
  <r>
    <s v="03 - Relatório RJ.xlsx"/>
    <n v="1573"/>
    <d v="2020-12-16T00:00:00"/>
    <s v="décembre"/>
    <n v="1002"/>
    <x v="6"/>
    <s v="São Paulo"/>
    <s v="SKU9015"/>
    <s v="Teclado "/>
    <n v="80"/>
    <n v="128"/>
    <n v="10240"/>
    <s v="Magazine Luiza"/>
    <s v="Niterói"/>
    <x v="2"/>
  </r>
  <r>
    <s v="03 - Relatório RJ.xlsx"/>
    <n v="1574"/>
    <d v="2020-12-16T00:00:00"/>
    <s v="décembre"/>
    <n v="1004"/>
    <x v="0"/>
    <s v="São Paulo"/>
    <s v="SKU9004"/>
    <s v="Celular Modelo 2"/>
    <n v="1200"/>
    <n v="99"/>
    <n v="118800"/>
    <s v="Ponto Frio"/>
    <s v="Niterói"/>
    <x v="2"/>
  </r>
  <r>
    <s v="03 - Relatório RJ.xlsx"/>
    <n v="1576"/>
    <d v="2020-12-16T00:00:00"/>
    <s v="décembre"/>
    <n v="1001"/>
    <x v="1"/>
    <s v="São Paulo"/>
    <s v="SKU9015"/>
    <s v="Teclado "/>
    <n v="80"/>
    <n v="100"/>
    <n v="8000"/>
    <s v="Ricardo Eletro"/>
    <s v="Niterói"/>
    <x v="2"/>
  </r>
  <r>
    <s v="03 - Relatório RJ.xlsx"/>
    <n v="1580"/>
    <d v="2020-12-19T00:00:00"/>
    <s v="décembre"/>
    <n v="1004"/>
    <x v="0"/>
    <s v="Minas Gerais"/>
    <s v="SKU9002"/>
    <s v="Carregador Portátil"/>
    <n v="80"/>
    <n v="82"/>
    <n v="6560"/>
    <s v="Kabum"/>
    <s v="Rio de Janeiro"/>
    <x v="2"/>
  </r>
  <r>
    <s v="03 - Relatório RJ.xlsx"/>
    <n v="1581"/>
    <d v="2020-12-20T00:00:00"/>
    <s v="décembre"/>
    <n v="1003"/>
    <x v="3"/>
    <s v="São Paulo"/>
    <s v="SKU9012"/>
    <s v="Smart TV"/>
    <n v="1998"/>
    <n v="153"/>
    <n v="305694"/>
    <s v="Magazine Luiza"/>
    <s v="Rio de Janeiro"/>
    <x v="2"/>
  </r>
  <r>
    <s v="03 - Relatório RJ.xlsx"/>
    <n v="1589"/>
    <d v="2020-12-25T00:00:00"/>
    <s v="décembre"/>
    <n v="1005"/>
    <x v="7"/>
    <s v="Minas Gerais"/>
    <s v="SKU9004"/>
    <s v="Celular Modelo 2"/>
    <n v="1200"/>
    <n v="126"/>
    <n v="151200"/>
    <s v="Casas Bahia"/>
    <s v="Niterói"/>
    <x v="2"/>
  </r>
  <r>
    <s v="03 - Relatório RJ.xlsx"/>
    <n v="1591"/>
    <d v="2020-12-25T00:00:00"/>
    <s v="décembre"/>
    <n v="1004"/>
    <x v="0"/>
    <s v="São Paulo"/>
    <s v="SKU9013"/>
    <s v="SSD"/>
    <n v="435"/>
    <n v="139"/>
    <n v="60465"/>
    <s v="Amazon"/>
    <s v="Rio de Janeiro"/>
    <x v="2"/>
  </r>
  <r>
    <s v="03 - Relatório RJ.xlsx"/>
    <n v="1594"/>
    <d v="2020-12-27T00:00:00"/>
    <s v="décembre"/>
    <n v="1004"/>
    <x v="0"/>
    <s v="Minas Gerais"/>
    <s v="SKU9007"/>
    <s v="Headphone"/>
    <n v="150"/>
    <n v="71"/>
    <n v="10650"/>
    <s v="Amazon"/>
    <s v="Rio de Janeiro"/>
    <x v="2"/>
  </r>
  <r>
    <s v="03 - Relatório RJ.xlsx"/>
    <n v="1595"/>
    <d v="2020-12-27T00:00:00"/>
    <s v="décembre"/>
    <n v="1002"/>
    <x v="6"/>
    <s v="São Paulo"/>
    <s v="SKU9012"/>
    <s v="Smart TV"/>
    <n v="1998"/>
    <n v="81"/>
    <n v="161838"/>
    <s v="Amazon"/>
    <s v="Rio de Janeiro"/>
    <x v="2"/>
  </r>
  <r>
    <s v="03 - Relatório RJ.xlsx"/>
    <n v="1598"/>
    <d v="2020-12-28T00:00:00"/>
    <s v="décembre"/>
    <n v="1004"/>
    <x v="0"/>
    <s v="Minas Gerais"/>
    <s v="SKU9012"/>
    <s v="Smart TV"/>
    <n v="1998"/>
    <n v="173"/>
    <n v="345654"/>
    <s v="Ponto Frio"/>
    <s v="Rio de Janeiro"/>
    <x v="2"/>
  </r>
  <r>
    <s v="03 - Relatório RJ.xlsx"/>
    <n v="1600"/>
    <d v="2020-12-31T00:00:00"/>
    <s v="décembre"/>
    <n v="1005"/>
    <x v="7"/>
    <s v="Minas Gerais"/>
    <s v="SKU9014"/>
    <s v="Tablet"/>
    <n v="1700"/>
    <n v="74"/>
    <n v="125800"/>
    <s v="Casas Bahia"/>
    <s v="Rio de Janeiro"/>
    <x v="2"/>
  </r>
  <r>
    <s v="03 - Relatório SP.xlsx"/>
    <n v="1005"/>
    <d v="2020-01-04T00:00:00"/>
    <s v="janvier"/>
    <n v="1009"/>
    <x v="2"/>
    <s v="Minas Gerais"/>
    <s v="SKU9011"/>
    <s v="Notebook Modelo 3"/>
    <n v="4300"/>
    <n v="43"/>
    <n v="184900"/>
    <s v="Ricardo Eletro"/>
    <s v="Campinas"/>
    <x v="3"/>
  </r>
  <r>
    <s v="03 - Relatório SP.xlsx"/>
    <n v="1014"/>
    <d v="2020-01-10T00:00:00"/>
    <s v="janvier"/>
    <n v="1004"/>
    <x v="0"/>
    <s v="São Paulo"/>
    <s v="SKU9008"/>
    <s v="Mouse"/>
    <n v="88"/>
    <n v="137"/>
    <n v="12056"/>
    <s v="Shoptime"/>
    <s v="São Paulo"/>
    <x v="3"/>
  </r>
  <r>
    <s v="03 - Relatório SP.xlsx"/>
    <n v="1020"/>
    <d v="2020-01-14T00:00:00"/>
    <s v="janvier"/>
    <n v="1009"/>
    <x v="2"/>
    <s v="Minas Gerais"/>
    <s v="SKU9007"/>
    <s v="Headphone"/>
    <n v="150"/>
    <n v="82"/>
    <n v="12300"/>
    <s v="Shoptime"/>
    <s v="São Paulo"/>
    <x v="3"/>
  </r>
  <r>
    <s v="03 - Relatório SP.xlsx"/>
    <n v="1030"/>
    <d v="2020-01-21T00:00:00"/>
    <s v="janvier"/>
    <n v="1008"/>
    <x v="8"/>
    <s v="Minas Gerais"/>
    <s v="SKU9010"/>
    <s v="Notebook Modelo 2"/>
    <n v="2220"/>
    <n v="130"/>
    <n v="288600"/>
    <s v="Magazine Luiza"/>
    <s v="São Paulo"/>
    <x v="3"/>
  </r>
  <r>
    <s v="03 - Relatório SP.xlsx"/>
    <n v="1032"/>
    <d v="2020-01-22T00:00:00"/>
    <s v="janvier"/>
    <n v="1001"/>
    <x v="1"/>
    <s v="São Paulo"/>
    <s v="SKU9015"/>
    <s v="Teclado "/>
    <n v="80"/>
    <n v="53"/>
    <n v="4240"/>
    <s v="Ponto Frio"/>
    <s v="São Paulo"/>
    <x v="3"/>
  </r>
  <r>
    <s v="03 - Relatório SP.xlsx"/>
    <n v="1034"/>
    <d v="2020-01-23T00:00:00"/>
    <s v="janvier"/>
    <n v="1001"/>
    <x v="1"/>
    <s v="Minas Gerais"/>
    <s v="SKU9002"/>
    <s v="Carregador Portátil"/>
    <n v="80"/>
    <n v="134"/>
    <n v="10720"/>
    <s v="Carrefour"/>
    <s v="Campinas"/>
    <x v="3"/>
  </r>
  <r>
    <s v="03 - Relatório SP.xlsx"/>
    <n v="1035"/>
    <d v="2020-01-24T00:00:00"/>
    <s v="janvier"/>
    <n v="1003"/>
    <x v="3"/>
    <s v="Minas Gerais"/>
    <s v="SKU9015"/>
    <s v="Teclado "/>
    <n v="80"/>
    <n v="133"/>
    <n v="10640"/>
    <s v="Ricardo Eletro"/>
    <s v="Campinas"/>
    <x v="3"/>
  </r>
  <r>
    <s v="03 - Relatório SP.xlsx"/>
    <n v="1036"/>
    <d v="2020-01-24T00:00:00"/>
    <s v="janvier"/>
    <n v="1006"/>
    <x v="4"/>
    <s v="Minas Gerais"/>
    <s v="SKU9014"/>
    <s v="Tablet"/>
    <n v="1700"/>
    <n v="55"/>
    <n v="93500"/>
    <s v="Shoptime"/>
    <s v="São Paulo"/>
    <x v="3"/>
  </r>
  <r>
    <s v="03 - Relatório SP.xlsx"/>
    <n v="1044"/>
    <d v="2020-01-27T00:00:00"/>
    <s v="janvier"/>
    <n v="1003"/>
    <x v="3"/>
    <s v="São Paulo"/>
    <s v="SKU9007"/>
    <s v="Headphone"/>
    <n v="150"/>
    <n v="80"/>
    <n v="12000"/>
    <s v="Carrefour"/>
    <s v="São Paulo"/>
    <x v="3"/>
  </r>
  <r>
    <s v="03 - Relatório SP.xlsx"/>
    <n v="1046"/>
    <d v="2020-01-28T00:00:00"/>
    <s v="janvier"/>
    <n v="1008"/>
    <x v="8"/>
    <s v="São Paulo"/>
    <s v="SKU9016"/>
    <s v="Webcam"/>
    <n v="130"/>
    <n v="58"/>
    <n v="7540"/>
    <s v="Magazine Luiza"/>
    <s v="Campinas"/>
    <x v="3"/>
  </r>
  <r>
    <s v="03 - Relatório SP.xlsx"/>
    <n v="1053"/>
    <d v="2020-02-02T00:00:00"/>
    <s v="février"/>
    <n v="1009"/>
    <x v="2"/>
    <s v="São Paulo"/>
    <s v="SKU9008"/>
    <s v="Mouse"/>
    <n v="88"/>
    <n v="110"/>
    <n v="9680"/>
    <s v="Amazon"/>
    <s v="Campinas"/>
    <x v="3"/>
  </r>
  <r>
    <s v="03 - Relatório SP.xlsx"/>
    <n v="1057"/>
    <d v="2020-02-03T00:00:00"/>
    <s v="février"/>
    <n v="1005"/>
    <x v="7"/>
    <s v="São Paulo"/>
    <s v="SKU9004"/>
    <s v="Celular Modelo 2"/>
    <n v="1200"/>
    <n v="86"/>
    <n v="103200"/>
    <s v="Amazon"/>
    <s v="São Paulo"/>
    <x v="3"/>
  </r>
  <r>
    <s v="03 - Relatório SP.xlsx"/>
    <n v="1062"/>
    <d v="2020-02-07T00:00:00"/>
    <s v="février"/>
    <n v="1006"/>
    <x v="4"/>
    <s v="São Paulo"/>
    <s v="SKU9009"/>
    <s v="Notebook Modelo 1"/>
    <n v="1450"/>
    <n v="191"/>
    <n v="276950"/>
    <s v="Ricardo Eletro"/>
    <s v="Campinas"/>
    <x v="3"/>
  </r>
  <r>
    <s v="03 - Relatório SP.xlsx"/>
    <n v="1083"/>
    <d v="2020-02-17T00:00:00"/>
    <s v="février"/>
    <n v="1004"/>
    <x v="0"/>
    <s v="Minas Gerais"/>
    <s v="SKU9009"/>
    <s v="Notebook Modelo 1"/>
    <n v="1450"/>
    <n v="77"/>
    <n v="111650"/>
    <s v="Ponto Frio"/>
    <s v="São Paulo"/>
    <x v="3"/>
  </r>
  <r>
    <s v="03 - Relatório SP.xlsx"/>
    <n v="1087"/>
    <d v="2020-02-20T00:00:00"/>
    <s v="février"/>
    <n v="1002"/>
    <x v="6"/>
    <s v="Minas Gerais"/>
    <s v="SKU9008"/>
    <s v="Mouse"/>
    <n v="88"/>
    <n v="23"/>
    <n v="2024"/>
    <s v="Kabum"/>
    <s v="Campinas"/>
    <x v="3"/>
  </r>
  <r>
    <s v="03 - Relatório SP.xlsx"/>
    <n v="1091"/>
    <d v="2020-02-24T00:00:00"/>
    <s v="février"/>
    <n v="1002"/>
    <x v="6"/>
    <s v="Minas Gerais"/>
    <s v="SKU9010"/>
    <s v="Notebook Modelo 2"/>
    <n v="2220"/>
    <n v="150"/>
    <n v="333000"/>
    <s v="Kabum"/>
    <s v="Campinas"/>
    <x v="3"/>
  </r>
  <r>
    <s v="03 - Relatório SP.xlsx"/>
    <n v="1093"/>
    <d v="2020-02-25T00:00:00"/>
    <s v="février"/>
    <n v="1002"/>
    <x v="6"/>
    <s v="São Paulo"/>
    <s v="SKU9001"/>
    <s v="Caixa de Som"/>
    <n v="55"/>
    <n v="97"/>
    <n v="5335"/>
    <s v="Shoptime"/>
    <s v="São Paulo"/>
    <x v="3"/>
  </r>
  <r>
    <s v="03 - Relatório SP.xlsx"/>
    <n v="1094"/>
    <d v="2020-02-26T00:00:00"/>
    <s v="février"/>
    <n v="1002"/>
    <x v="6"/>
    <s v="São Paulo"/>
    <s v="SKU9003"/>
    <s v="Celular Modelo 1"/>
    <n v="800"/>
    <n v="138"/>
    <n v="110400"/>
    <s v="Magazine Luiza"/>
    <s v="São Paulo"/>
    <x v="3"/>
  </r>
  <r>
    <s v="03 - Relatório SP.xlsx"/>
    <n v="1102"/>
    <d v="2020-03-03T00:00:00"/>
    <s v="mars"/>
    <n v="1009"/>
    <x v="2"/>
    <s v="São Paulo"/>
    <s v="SKU9014"/>
    <s v="Tablet"/>
    <n v="1700"/>
    <n v="58"/>
    <n v="98600"/>
    <s v="Casas Bahia"/>
    <s v="Campinas"/>
    <x v="3"/>
  </r>
  <r>
    <s v="03 - Relatório SP.xlsx"/>
    <n v="1107"/>
    <d v="2020-03-07T00:00:00"/>
    <s v="mars"/>
    <n v="1009"/>
    <x v="2"/>
    <s v="Minas Gerais"/>
    <s v="SKU9005"/>
    <s v="Celular Modelo 3"/>
    <n v="1800"/>
    <n v="184"/>
    <n v="331200"/>
    <s v="Ponto Frio"/>
    <s v="São Paulo"/>
    <x v="3"/>
  </r>
  <r>
    <s v="03 - Relatório SP.xlsx"/>
    <n v="1114"/>
    <d v="2020-03-11T00:00:00"/>
    <s v="mars"/>
    <n v="1005"/>
    <x v="7"/>
    <s v="Minas Gerais"/>
    <s v="SKU9011"/>
    <s v="Notebook Modelo 3"/>
    <n v="4300"/>
    <n v="186"/>
    <n v="799800"/>
    <s v="Casas Bahia"/>
    <s v="São Paulo"/>
    <x v="3"/>
  </r>
  <r>
    <s v="03 - Relatório SP.xlsx"/>
    <n v="1116"/>
    <d v="2020-03-11T00:00:00"/>
    <s v="mars"/>
    <n v="1005"/>
    <x v="7"/>
    <s v="São Paulo"/>
    <s v="SKU9013"/>
    <s v="SSD"/>
    <n v="435"/>
    <n v="165"/>
    <n v="71775"/>
    <s v="Carrefour"/>
    <s v="São Paulo"/>
    <x v="3"/>
  </r>
  <r>
    <s v="03 - Relatório SP.xlsx"/>
    <n v="1135"/>
    <d v="2020-03-19T00:00:00"/>
    <s v="mars"/>
    <n v="1007"/>
    <x v="5"/>
    <s v="Minas Gerais"/>
    <s v="SKU9012"/>
    <s v="Smart TV"/>
    <n v="1998"/>
    <n v="68"/>
    <n v="135864"/>
    <s v="Ponto Frio"/>
    <s v="Campinas"/>
    <x v="3"/>
  </r>
  <r>
    <s v="03 - Relatório SP.xlsx"/>
    <n v="1143"/>
    <d v="2020-03-26T00:00:00"/>
    <s v="mars"/>
    <n v="1004"/>
    <x v="0"/>
    <s v="São Paulo"/>
    <s v="SKU9016"/>
    <s v="Webcam"/>
    <n v="130"/>
    <n v="140"/>
    <n v="18200"/>
    <s v="Ricardo Eletro"/>
    <s v="São Paulo"/>
    <x v="3"/>
  </r>
  <r>
    <s v="03 - Relatório SP.xlsx"/>
    <n v="1146"/>
    <d v="2020-03-28T00:00:00"/>
    <s v="mars"/>
    <n v="1001"/>
    <x v="1"/>
    <s v="Minas Gerais"/>
    <s v="SKU9012"/>
    <s v="Smart TV"/>
    <n v="1998"/>
    <n v="57"/>
    <n v="113886"/>
    <s v="Carrefour"/>
    <s v="São Paulo"/>
    <x v="3"/>
  </r>
  <r>
    <s v="03 - Relatório SP.xlsx"/>
    <n v="1148"/>
    <d v="2020-03-29T00:00:00"/>
    <s v="mars"/>
    <n v="1001"/>
    <x v="1"/>
    <s v="Minas Gerais"/>
    <s v="SKU9015"/>
    <s v="Teclado "/>
    <n v="80"/>
    <n v="96"/>
    <n v="7680"/>
    <s v="Amazon"/>
    <s v="Campinas"/>
    <x v="3"/>
  </r>
  <r>
    <s v="03 - Relatório SP.xlsx"/>
    <n v="1157"/>
    <d v="2020-04-07T00:00:00"/>
    <s v="avril"/>
    <n v="1006"/>
    <x v="4"/>
    <s v="Minas Gerais"/>
    <s v="SKU9003"/>
    <s v="Celular Modelo 1"/>
    <n v="800"/>
    <n v="22"/>
    <n v="17600"/>
    <s v="Shoptime"/>
    <s v="São Paulo"/>
    <x v="3"/>
  </r>
  <r>
    <s v="03 - Relatório SP.xlsx"/>
    <n v="1159"/>
    <d v="2020-04-08T00:00:00"/>
    <s v="avril"/>
    <n v="1001"/>
    <x v="1"/>
    <s v="São Paulo"/>
    <s v="SKU9002"/>
    <s v="Carregador Portátil"/>
    <n v="80"/>
    <n v="117"/>
    <n v="9360"/>
    <s v="Amazon"/>
    <s v="Campinas"/>
    <x v="3"/>
  </r>
  <r>
    <s v="03 - Relatório SP.xlsx"/>
    <n v="1163"/>
    <d v="2020-04-10T00:00:00"/>
    <s v="avril"/>
    <n v="1005"/>
    <x v="7"/>
    <s v="Minas Gerais"/>
    <s v="SKU9016"/>
    <s v="Webcam"/>
    <n v="130"/>
    <n v="107"/>
    <n v="13910"/>
    <s v="Amazon"/>
    <s v="São Paulo"/>
    <x v="3"/>
  </r>
  <r>
    <s v="03 - Relatório SP.xlsx"/>
    <n v="1167"/>
    <d v="2020-04-12T00:00:00"/>
    <s v="avril"/>
    <n v="1001"/>
    <x v="1"/>
    <s v="Minas Gerais"/>
    <s v="SKU9009"/>
    <s v="Notebook Modelo 1"/>
    <n v="1450"/>
    <n v="135"/>
    <n v="195750"/>
    <s v="Ricardo Eletro"/>
    <s v="Campinas"/>
    <x v="3"/>
  </r>
  <r>
    <s v="03 - Relatório SP.xlsx"/>
    <n v="1168"/>
    <d v="2020-04-14T00:00:00"/>
    <s v="avril"/>
    <n v="1008"/>
    <x v="8"/>
    <s v="São Paulo"/>
    <s v="SKU9001"/>
    <s v="Caixa de Som"/>
    <n v="55"/>
    <n v="175"/>
    <n v="9625"/>
    <s v="Ricardo Eletro"/>
    <s v="São Paulo"/>
    <x v="3"/>
  </r>
  <r>
    <s v="03 - Relatório SP.xlsx"/>
    <n v="1176"/>
    <d v="2020-04-18T00:00:00"/>
    <s v="avril"/>
    <n v="1001"/>
    <x v="1"/>
    <s v="Minas Gerais"/>
    <s v="SKU9003"/>
    <s v="Celular Modelo 1"/>
    <n v="800"/>
    <n v="76"/>
    <n v="60800"/>
    <s v="Kabum"/>
    <s v="São Paulo"/>
    <x v="3"/>
  </r>
  <r>
    <s v="03 - Relatório SP.xlsx"/>
    <n v="1183"/>
    <d v="2020-04-22T00:00:00"/>
    <s v="avril"/>
    <n v="1007"/>
    <x v="5"/>
    <s v="Minas Gerais"/>
    <s v="SKU9008"/>
    <s v="Mouse"/>
    <n v="88"/>
    <n v="71"/>
    <n v="6248"/>
    <s v="Ricardo Eletro"/>
    <s v="São Paulo"/>
    <x v="3"/>
  </r>
  <r>
    <s v="03 - Relatório SP.xlsx"/>
    <n v="1187"/>
    <d v="2020-04-24T00:00:00"/>
    <s v="avril"/>
    <n v="1009"/>
    <x v="2"/>
    <s v="Minas Gerais"/>
    <s v="SKU9007"/>
    <s v="Headphone"/>
    <n v="150"/>
    <n v="115"/>
    <n v="17250"/>
    <s v="Carrefour"/>
    <s v="Campinas"/>
    <x v="3"/>
  </r>
  <r>
    <s v="03 - Relatório SP.xlsx"/>
    <n v="1189"/>
    <d v="2020-04-24T00:00:00"/>
    <s v="avril"/>
    <n v="1009"/>
    <x v="2"/>
    <s v="São Paulo"/>
    <s v="SKU9003"/>
    <s v="Celular Modelo 1"/>
    <n v="800"/>
    <n v="72"/>
    <n v="57600"/>
    <s v="Casas Bahia"/>
    <s v="São Paulo"/>
    <x v="3"/>
  </r>
  <r>
    <s v="03 - Relatório SP.xlsx"/>
    <n v="1191"/>
    <d v="2020-04-26T00:00:00"/>
    <s v="avril"/>
    <n v="1006"/>
    <x v="4"/>
    <s v="Minas Gerais"/>
    <s v="SKU9002"/>
    <s v="Carregador Portátil"/>
    <n v="80"/>
    <n v="73"/>
    <n v="5840"/>
    <s v="Amazon"/>
    <s v="São Paulo"/>
    <x v="3"/>
  </r>
  <r>
    <s v="03 - Relatório SP.xlsx"/>
    <n v="1198"/>
    <d v="2020-04-30T00:00:00"/>
    <s v="avril"/>
    <n v="1005"/>
    <x v="7"/>
    <s v="Minas Gerais"/>
    <s v="SKU9011"/>
    <s v="Notebook Modelo 3"/>
    <n v="4300"/>
    <n v="41"/>
    <n v="176300"/>
    <s v="Magazine Luiza"/>
    <s v="São Paulo"/>
    <x v="3"/>
  </r>
  <r>
    <s v="03 - Relatório SP.xlsx"/>
    <n v="1199"/>
    <d v="2020-04-30T00:00:00"/>
    <s v="avril"/>
    <n v="1001"/>
    <x v="1"/>
    <s v="São Paulo"/>
    <s v="SKU9001"/>
    <s v="Caixa de Som"/>
    <n v="55"/>
    <n v="172"/>
    <n v="9460"/>
    <s v="Ricardo Eletro"/>
    <s v="São Paulo"/>
    <x v="3"/>
  </r>
  <r>
    <s v="03 - Relatório SP.xlsx"/>
    <n v="1200"/>
    <d v="2020-05-01T00:00:00"/>
    <s v="mai"/>
    <n v="1002"/>
    <x v="6"/>
    <s v="Minas Gerais"/>
    <s v="SKU9005"/>
    <s v="Celular Modelo 3"/>
    <n v="1800"/>
    <n v="99"/>
    <n v="178200"/>
    <s v="Shoptime"/>
    <s v="Campinas"/>
    <x v="3"/>
  </r>
  <r>
    <s v="03 - Relatório SP.xlsx"/>
    <n v="1208"/>
    <d v="2020-05-04T00:00:00"/>
    <s v="mai"/>
    <n v="1001"/>
    <x v="1"/>
    <s v="Minas Gerais"/>
    <s v="SKU9001"/>
    <s v="Caixa de Som"/>
    <n v="55"/>
    <n v="105"/>
    <n v="5775"/>
    <s v="Carrefour"/>
    <s v="São Paulo"/>
    <x v="3"/>
  </r>
  <r>
    <s v="03 - Relatório SP.xlsx"/>
    <n v="1211"/>
    <d v="2020-05-06T00:00:00"/>
    <s v="mai"/>
    <n v="1007"/>
    <x v="5"/>
    <s v="Minas Gerais"/>
    <s v="SKU9011"/>
    <s v="Notebook Modelo 3"/>
    <n v="4300"/>
    <n v="103"/>
    <n v="442900"/>
    <s v="Casas Bahia"/>
    <s v="São Paulo"/>
    <x v="3"/>
  </r>
  <r>
    <s v="03 - Relatório SP.xlsx"/>
    <n v="1213"/>
    <d v="2020-05-07T00:00:00"/>
    <s v="mai"/>
    <n v="1009"/>
    <x v="2"/>
    <s v="Minas Gerais"/>
    <s v="SKU9011"/>
    <s v="Notebook Modelo 3"/>
    <n v="4300"/>
    <n v="141"/>
    <n v="606300"/>
    <s v="Magazine Luiza"/>
    <s v="Campinas"/>
    <x v="3"/>
  </r>
  <r>
    <s v="03 - Relatório SP.xlsx"/>
    <n v="1217"/>
    <d v="2020-05-11T00:00:00"/>
    <s v="mai"/>
    <n v="1002"/>
    <x v="6"/>
    <s v="São Paulo"/>
    <s v="SKU9003"/>
    <s v="Celular Modelo 1"/>
    <n v="800"/>
    <n v="181"/>
    <n v="144800"/>
    <s v="Ponto Frio"/>
    <s v="São Paulo"/>
    <x v="3"/>
  </r>
  <r>
    <s v="03 - Relatório SP.xlsx"/>
    <n v="1222"/>
    <d v="2020-05-14T00:00:00"/>
    <s v="mai"/>
    <n v="1002"/>
    <x v="6"/>
    <s v="Minas Gerais"/>
    <s v="SKU9007"/>
    <s v="Headphone"/>
    <n v="150"/>
    <n v="93"/>
    <n v="13950"/>
    <s v="Ricardo Eletro"/>
    <s v="São Paulo"/>
    <x v="3"/>
  </r>
  <r>
    <s v="03 - Relatório SP.xlsx"/>
    <n v="1223"/>
    <d v="2020-05-14T00:00:00"/>
    <s v="mai"/>
    <n v="1006"/>
    <x v="4"/>
    <s v="Minas Gerais"/>
    <s v="SKU9006"/>
    <s v="E-Reader"/>
    <n v="250"/>
    <n v="77"/>
    <n v="19250"/>
    <s v="Ponto Frio"/>
    <s v="São Paulo"/>
    <x v="3"/>
  </r>
  <r>
    <s v="03 - Relatório SP.xlsx"/>
    <n v="1224"/>
    <d v="2020-05-16T00:00:00"/>
    <s v="mai"/>
    <n v="1009"/>
    <x v="2"/>
    <s v="São Paulo"/>
    <s v="SKU9004"/>
    <s v="Celular Modelo 2"/>
    <n v="1200"/>
    <n v="65"/>
    <n v="78000"/>
    <s v="Ponto Frio"/>
    <s v="São Paulo"/>
    <x v="3"/>
  </r>
  <r>
    <s v="03 - Relatório SP.xlsx"/>
    <n v="1226"/>
    <d v="2020-05-18T00:00:00"/>
    <s v="mai"/>
    <n v="1008"/>
    <x v="8"/>
    <s v="São Paulo"/>
    <s v="SKU9003"/>
    <s v="Celular Modelo 1"/>
    <n v="800"/>
    <n v="107"/>
    <n v="85600"/>
    <s v="Kabum"/>
    <s v="Campinas"/>
    <x v="3"/>
  </r>
  <r>
    <s v="03 - Relatório SP.xlsx"/>
    <n v="1229"/>
    <d v="2020-05-19T00:00:00"/>
    <s v="mai"/>
    <n v="1006"/>
    <x v="4"/>
    <s v="Minas Gerais"/>
    <s v="SKU9002"/>
    <s v="Carregador Portátil"/>
    <n v="80"/>
    <n v="11"/>
    <n v="880"/>
    <s v="Casas Bahia"/>
    <s v="São Paulo"/>
    <x v="3"/>
  </r>
  <r>
    <s v="03 - Relatório SP.xlsx"/>
    <n v="1230"/>
    <d v="2020-05-19T00:00:00"/>
    <s v="mai"/>
    <n v="1003"/>
    <x v="3"/>
    <s v="São Paulo"/>
    <s v="SKU9003"/>
    <s v="Celular Modelo 1"/>
    <n v="800"/>
    <n v="169"/>
    <n v="135200"/>
    <s v="Amazon"/>
    <s v="São Paulo"/>
    <x v="3"/>
  </r>
  <r>
    <s v="03 - Relatório SP.xlsx"/>
    <n v="1238"/>
    <d v="2020-05-25T00:00:00"/>
    <s v="mai"/>
    <n v="1001"/>
    <x v="1"/>
    <s v="São Paulo"/>
    <s v="SKU9015"/>
    <s v="Teclado "/>
    <n v="80"/>
    <n v="168"/>
    <n v="13440"/>
    <s v="Shoptime"/>
    <s v="São Paulo"/>
    <x v="3"/>
  </r>
  <r>
    <s v="03 - Relatório SP.xlsx"/>
    <n v="1245"/>
    <d v="2020-05-28T00:00:00"/>
    <s v="mai"/>
    <n v="1009"/>
    <x v="2"/>
    <s v="Minas Gerais"/>
    <s v="SKU9010"/>
    <s v="Notebook Modelo 2"/>
    <n v="2220"/>
    <n v="86"/>
    <n v="190920"/>
    <s v="Carrefour"/>
    <s v="Campinas"/>
    <x v="3"/>
  </r>
  <r>
    <s v="03 - Relatório SP.xlsx"/>
    <n v="1246"/>
    <d v="2020-05-29T00:00:00"/>
    <s v="mai"/>
    <n v="1004"/>
    <x v="0"/>
    <s v="Minas Gerais"/>
    <s v="SKU9003"/>
    <s v="Celular Modelo 1"/>
    <n v="800"/>
    <n v="65"/>
    <n v="52000"/>
    <s v="Ponto Frio"/>
    <s v="Campinas"/>
    <x v="3"/>
  </r>
  <r>
    <s v="03 - Relatório SP.xlsx"/>
    <n v="1253"/>
    <d v="2020-06-01T00:00:00"/>
    <s v="juin"/>
    <n v="1002"/>
    <x v="6"/>
    <s v="São Paulo"/>
    <s v="SKU9010"/>
    <s v="Notebook Modelo 2"/>
    <n v="2220"/>
    <n v="64"/>
    <n v="142080"/>
    <s v="Carrefour"/>
    <s v="São Paulo"/>
    <x v="3"/>
  </r>
  <r>
    <s v="03 - Relatório SP.xlsx"/>
    <n v="1254"/>
    <d v="2020-06-03T00:00:00"/>
    <s v="juin"/>
    <n v="1003"/>
    <x v="3"/>
    <s v="Minas Gerais"/>
    <s v="SKU9005"/>
    <s v="Celular Modelo 3"/>
    <n v="1800"/>
    <n v="110"/>
    <n v="198000"/>
    <s v="Ricardo Eletro"/>
    <s v="Campinas"/>
    <x v="3"/>
  </r>
  <r>
    <s v="03 - Relatório SP.xlsx"/>
    <n v="1256"/>
    <d v="2020-06-05T00:00:00"/>
    <s v="juin"/>
    <n v="1006"/>
    <x v="4"/>
    <s v="São Paulo"/>
    <s v="SKU9014"/>
    <s v="Tablet"/>
    <n v="1700"/>
    <n v="88"/>
    <n v="149600"/>
    <s v="Shoptime"/>
    <s v="Campinas"/>
    <x v="3"/>
  </r>
  <r>
    <s v="03 - Relatório SP.xlsx"/>
    <n v="1258"/>
    <d v="2020-06-08T00:00:00"/>
    <s v="juin"/>
    <n v="1007"/>
    <x v="5"/>
    <s v="São Paulo"/>
    <s v="SKU9001"/>
    <s v="Caixa de Som"/>
    <n v="55"/>
    <n v="70"/>
    <n v="3850"/>
    <s v="Shoptime"/>
    <s v="Campinas"/>
    <x v="3"/>
  </r>
  <r>
    <s v="03 - Relatório SP.xlsx"/>
    <n v="1264"/>
    <d v="2020-06-12T00:00:00"/>
    <s v="juin"/>
    <n v="1003"/>
    <x v="3"/>
    <s v="São Paulo"/>
    <s v="SKU9011"/>
    <s v="Notebook Modelo 3"/>
    <n v="4300"/>
    <n v="37"/>
    <n v="159100"/>
    <s v="Magazine Luiza"/>
    <s v="Campinas"/>
    <x v="3"/>
  </r>
  <r>
    <s v="03 - Relatório SP.xlsx"/>
    <n v="1268"/>
    <d v="2020-06-14T00:00:00"/>
    <s v="juin"/>
    <n v="1002"/>
    <x v="6"/>
    <s v="Minas Gerais"/>
    <s v="SKU9006"/>
    <s v="E-Reader"/>
    <n v="250"/>
    <n v="65"/>
    <n v="16250"/>
    <s v="Casas Bahia"/>
    <s v="Campinas"/>
    <x v="3"/>
  </r>
  <r>
    <s v="03 - Relatório SP.xlsx"/>
    <n v="1270"/>
    <d v="2020-06-15T00:00:00"/>
    <s v="juin"/>
    <n v="1009"/>
    <x v="2"/>
    <s v="Minas Gerais"/>
    <s v="SKU9016"/>
    <s v="Webcam"/>
    <n v="130"/>
    <n v="100"/>
    <n v="13000"/>
    <s v="Ricardo Eletro"/>
    <s v="São Paulo"/>
    <x v="3"/>
  </r>
  <r>
    <s v="03 - Relatório SP.xlsx"/>
    <n v="1271"/>
    <d v="2020-06-15T00:00:00"/>
    <s v="juin"/>
    <n v="1006"/>
    <x v="4"/>
    <s v="São Paulo"/>
    <s v="SKU9007"/>
    <s v="Headphone"/>
    <n v="150"/>
    <n v="75"/>
    <n v="11250"/>
    <s v="Ricardo Eletro"/>
    <s v="São Paulo"/>
    <x v="3"/>
  </r>
  <r>
    <s v="03 - Relatório SP.xlsx"/>
    <n v="1273"/>
    <d v="2020-06-16T00:00:00"/>
    <s v="juin"/>
    <n v="1001"/>
    <x v="1"/>
    <s v="São Paulo"/>
    <s v="SKU9006"/>
    <s v="E-Reader"/>
    <n v="250"/>
    <n v="147"/>
    <n v="36750"/>
    <s v="Casas Bahia"/>
    <s v="Campinas"/>
    <x v="3"/>
  </r>
  <r>
    <s v="03 - Relatório SP.xlsx"/>
    <n v="1274"/>
    <d v="2020-06-17T00:00:00"/>
    <s v="juin"/>
    <n v="1002"/>
    <x v="6"/>
    <s v="São Paulo"/>
    <s v="SKU9014"/>
    <s v="Tablet"/>
    <n v="1700"/>
    <n v="38"/>
    <n v="64600"/>
    <s v="Kabum"/>
    <s v="São Paulo"/>
    <x v="3"/>
  </r>
  <r>
    <s v="03 - Relatório SP.xlsx"/>
    <n v="1278"/>
    <d v="2020-06-18T00:00:00"/>
    <s v="juin"/>
    <n v="1006"/>
    <x v="4"/>
    <s v="São Paulo"/>
    <s v="SKU9002"/>
    <s v="Carregador Portátil"/>
    <n v="80"/>
    <n v="62"/>
    <n v="4960"/>
    <s v="Casas Bahia"/>
    <s v="São Paulo"/>
    <x v="3"/>
  </r>
  <r>
    <s v="03 - Relatório SP.xlsx"/>
    <n v="1281"/>
    <d v="2020-06-19T00:00:00"/>
    <s v="juin"/>
    <n v="1007"/>
    <x v="5"/>
    <s v="Minas Gerais"/>
    <s v="SKU9011"/>
    <s v="Notebook Modelo 3"/>
    <n v="4300"/>
    <n v="120"/>
    <n v="516000"/>
    <s v="Magazine Luiza"/>
    <s v="Campinas"/>
    <x v="3"/>
  </r>
  <r>
    <s v="03 - Relatório SP.xlsx"/>
    <n v="1285"/>
    <d v="2020-06-20T00:00:00"/>
    <s v="juin"/>
    <n v="1008"/>
    <x v="8"/>
    <s v="Minas Gerais"/>
    <s v="SKU9002"/>
    <s v="Carregador Portátil"/>
    <n v="80"/>
    <n v="59"/>
    <n v="4720"/>
    <s v="Magazine Luiza"/>
    <s v="São Paulo"/>
    <x v="3"/>
  </r>
  <r>
    <s v="03 - Relatório SP.xlsx"/>
    <n v="1292"/>
    <d v="2020-06-22T00:00:00"/>
    <s v="juin"/>
    <n v="1005"/>
    <x v="7"/>
    <s v="Minas Gerais"/>
    <s v="SKU9007"/>
    <s v="Headphone"/>
    <n v="150"/>
    <n v="57"/>
    <n v="8550"/>
    <s v="Amazon"/>
    <s v="São Paulo"/>
    <x v="3"/>
  </r>
  <r>
    <s v="03 - Relatório SP.xlsx"/>
    <n v="1295"/>
    <d v="2020-06-23T00:00:00"/>
    <s v="juin"/>
    <n v="1003"/>
    <x v="3"/>
    <s v="Minas Gerais"/>
    <s v="SKU9014"/>
    <s v="Tablet"/>
    <n v="1700"/>
    <n v="105"/>
    <n v="178500"/>
    <s v="Shoptime"/>
    <s v="Campinas"/>
    <x v="3"/>
  </r>
  <r>
    <s v="03 - Relatório SP.xlsx"/>
    <n v="1298"/>
    <d v="2020-06-26T00:00:00"/>
    <s v="juin"/>
    <n v="1001"/>
    <x v="1"/>
    <s v="Minas Gerais"/>
    <s v="SKU9010"/>
    <s v="Notebook Modelo 2"/>
    <n v="2220"/>
    <n v="169"/>
    <n v="375180"/>
    <s v="Carrefour"/>
    <s v="Campinas"/>
    <x v="3"/>
  </r>
  <r>
    <s v="03 - Relatório SP.xlsx"/>
    <n v="1299"/>
    <d v="2020-06-26T00:00:00"/>
    <s v="juin"/>
    <n v="1008"/>
    <x v="8"/>
    <s v="Minas Gerais"/>
    <s v="SKU9015"/>
    <s v="Teclado "/>
    <n v="80"/>
    <n v="172"/>
    <n v="13760"/>
    <s v="Casas Bahia"/>
    <s v="Campinas"/>
    <x v="3"/>
  </r>
  <r>
    <s v="03 - Relatório SP.xlsx"/>
    <n v="1300"/>
    <d v="2020-06-26T00:00:00"/>
    <s v="juin"/>
    <n v="1007"/>
    <x v="5"/>
    <s v="Minas Gerais"/>
    <s v="SKU9001"/>
    <s v="Caixa de Som"/>
    <n v="55"/>
    <n v="122"/>
    <n v="6710"/>
    <s v="Carrefour"/>
    <s v="Campinas"/>
    <x v="3"/>
  </r>
  <r>
    <s v="03 - Relatório SP.xlsx"/>
    <n v="1311"/>
    <d v="2020-07-01T00:00:00"/>
    <s v="juillet"/>
    <n v="1006"/>
    <x v="4"/>
    <s v="Minas Gerais"/>
    <s v="SKU9005"/>
    <s v="Celular Modelo 3"/>
    <n v="1800"/>
    <n v="86"/>
    <n v="154800"/>
    <s v="Amazon"/>
    <s v="Campinas"/>
    <x v="3"/>
  </r>
  <r>
    <s v="03 - Relatório SP.xlsx"/>
    <n v="1312"/>
    <d v="2020-07-01T00:00:00"/>
    <s v="juillet"/>
    <n v="1007"/>
    <x v="5"/>
    <s v="São Paulo"/>
    <s v="SKU9006"/>
    <s v="E-Reader"/>
    <n v="250"/>
    <n v="89"/>
    <n v="22250"/>
    <s v="Ricardo Eletro"/>
    <s v="São Paulo"/>
    <x v="3"/>
  </r>
  <r>
    <s v="03 - Relatório SP.xlsx"/>
    <n v="1319"/>
    <d v="2020-07-05T00:00:00"/>
    <s v="juillet"/>
    <n v="1005"/>
    <x v="7"/>
    <s v="São Paulo"/>
    <s v="SKU9010"/>
    <s v="Notebook Modelo 2"/>
    <n v="2220"/>
    <n v="127"/>
    <n v="281940"/>
    <s v="Casas Bahia"/>
    <s v="São Paulo"/>
    <x v="3"/>
  </r>
  <r>
    <s v="03 - Relatório SP.xlsx"/>
    <n v="1335"/>
    <d v="2020-07-15T00:00:00"/>
    <s v="juillet"/>
    <n v="1005"/>
    <x v="7"/>
    <s v="São Paulo"/>
    <s v="SKU9006"/>
    <s v="E-Reader"/>
    <n v="250"/>
    <n v="192"/>
    <n v="48000"/>
    <s v="Magazine Luiza"/>
    <s v="São Paulo"/>
    <x v="3"/>
  </r>
  <r>
    <s v="03 - Relatório SP.xlsx"/>
    <n v="1336"/>
    <d v="2020-07-15T00:00:00"/>
    <s v="juillet"/>
    <n v="1003"/>
    <x v="3"/>
    <s v="São Paulo"/>
    <s v="SKU9008"/>
    <s v="Mouse"/>
    <n v="88"/>
    <n v="101"/>
    <n v="8888"/>
    <s v="Kabum"/>
    <s v="Campinas"/>
    <x v="3"/>
  </r>
  <r>
    <s v="03 - Relatório SP.xlsx"/>
    <n v="1350"/>
    <d v="2020-07-25T00:00:00"/>
    <s v="juillet"/>
    <n v="1006"/>
    <x v="4"/>
    <s v="São Paulo"/>
    <s v="SKU9016"/>
    <s v="Webcam"/>
    <n v="130"/>
    <n v="92"/>
    <n v="11960"/>
    <s v="Casas Bahia"/>
    <s v="São Paulo"/>
    <x v="3"/>
  </r>
  <r>
    <s v="03 - Relatório SP.xlsx"/>
    <n v="1353"/>
    <d v="2020-07-29T00:00:00"/>
    <s v="juillet"/>
    <n v="1007"/>
    <x v="5"/>
    <s v="São Paulo"/>
    <s v="SKU9014"/>
    <s v="Tablet"/>
    <n v="1700"/>
    <n v="98"/>
    <n v="166600"/>
    <s v="Casas Bahia"/>
    <s v="Campinas"/>
    <x v="3"/>
  </r>
  <r>
    <s v="03 - Relatório SP.xlsx"/>
    <n v="1354"/>
    <d v="2020-07-30T00:00:00"/>
    <s v="juillet"/>
    <n v="1004"/>
    <x v="0"/>
    <s v="São Paulo"/>
    <s v="SKU9011"/>
    <s v="Notebook Modelo 3"/>
    <n v="4300"/>
    <n v="88"/>
    <n v="378400"/>
    <s v="Casas Bahia"/>
    <s v="São Paulo"/>
    <x v="3"/>
  </r>
  <r>
    <s v="03 - Relatório SP.xlsx"/>
    <n v="1362"/>
    <d v="2020-08-06T00:00:00"/>
    <s v="août"/>
    <n v="1002"/>
    <x v="6"/>
    <s v="São Paulo"/>
    <s v="SKU9002"/>
    <s v="Carregador Portátil"/>
    <n v="80"/>
    <n v="143"/>
    <n v="11440"/>
    <s v="Magazine Luiza"/>
    <s v="São Paulo"/>
    <x v="3"/>
  </r>
  <r>
    <s v="03 - Relatório SP.xlsx"/>
    <n v="1374"/>
    <d v="2020-08-14T00:00:00"/>
    <s v="août"/>
    <n v="1001"/>
    <x v="1"/>
    <s v="Minas Gerais"/>
    <s v="SKU9001"/>
    <s v="Caixa de Som"/>
    <n v="55"/>
    <n v="160"/>
    <n v="8800"/>
    <s v="Ponto Frio"/>
    <s v="São Paulo"/>
    <x v="3"/>
  </r>
  <r>
    <s v="03 - Relatório SP.xlsx"/>
    <n v="1383"/>
    <d v="2020-08-23T00:00:00"/>
    <s v="août"/>
    <n v="1001"/>
    <x v="1"/>
    <s v="Minas Gerais"/>
    <s v="SKU9011"/>
    <s v="Notebook Modelo 3"/>
    <n v="4300"/>
    <n v="78"/>
    <n v="335400"/>
    <s v="Magazine Luiza"/>
    <s v="São Paulo"/>
    <x v="3"/>
  </r>
  <r>
    <s v="03 - Relatório SP.xlsx"/>
    <n v="1385"/>
    <d v="2020-08-24T00:00:00"/>
    <s v="août"/>
    <n v="1001"/>
    <x v="1"/>
    <s v="Minas Gerais"/>
    <s v="SKU9015"/>
    <s v="Teclado "/>
    <n v="80"/>
    <n v="60"/>
    <n v="4800"/>
    <s v="Amazon"/>
    <s v="Campinas"/>
    <x v="3"/>
  </r>
  <r>
    <s v="03 - Relatório SP.xlsx"/>
    <n v="1387"/>
    <d v="2020-08-25T00:00:00"/>
    <s v="août"/>
    <n v="1009"/>
    <x v="2"/>
    <s v="São Paulo"/>
    <s v="SKU9006"/>
    <s v="E-Reader"/>
    <n v="250"/>
    <n v="163"/>
    <n v="40750"/>
    <s v="Carrefour"/>
    <s v="Campinas"/>
    <x v="3"/>
  </r>
  <r>
    <s v="03 - Relatório SP.xlsx"/>
    <n v="1389"/>
    <d v="2020-08-26T00:00:00"/>
    <s v="août"/>
    <n v="1004"/>
    <x v="0"/>
    <s v="São Paulo"/>
    <s v="SKU9006"/>
    <s v="E-Reader"/>
    <n v="250"/>
    <n v="162"/>
    <n v="40500"/>
    <s v="Carrefour"/>
    <s v="Campinas"/>
    <x v="3"/>
  </r>
  <r>
    <s v="03 - Relatório SP.xlsx"/>
    <n v="1392"/>
    <d v="2020-08-28T00:00:00"/>
    <s v="août"/>
    <n v="1009"/>
    <x v="2"/>
    <s v="Minas Gerais"/>
    <s v="SKU9009"/>
    <s v="Notebook Modelo 1"/>
    <n v="1450"/>
    <n v="53"/>
    <n v="76850"/>
    <s v="Magazine Luiza"/>
    <s v="São Paulo"/>
    <x v="3"/>
  </r>
  <r>
    <s v="03 - Relatório SP.xlsx"/>
    <n v="1393"/>
    <d v="2020-08-28T00:00:00"/>
    <s v="août"/>
    <n v="1003"/>
    <x v="3"/>
    <s v="São Paulo"/>
    <s v="SKU9005"/>
    <s v="Celular Modelo 3"/>
    <n v="1800"/>
    <n v="176"/>
    <n v="316800"/>
    <s v="Magazine Luiza"/>
    <s v="São Paulo"/>
    <x v="3"/>
  </r>
  <r>
    <s v="03 - Relatório SP.xlsx"/>
    <n v="1398"/>
    <d v="2020-08-29T00:00:00"/>
    <s v="août"/>
    <n v="1005"/>
    <x v="7"/>
    <s v="São Paulo"/>
    <s v="SKU9016"/>
    <s v="Webcam"/>
    <n v="130"/>
    <n v="76"/>
    <n v="9880"/>
    <s v="Amazon"/>
    <s v="Campinas"/>
    <x v="3"/>
  </r>
  <r>
    <s v="03 - Relatório SP.xlsx"/>
    <n v="1399"/>
    <d v="2020-08-29T00:00:00"/>
    <s v="août"/>
    <n v="1008"/>
    <x v="8"/>
    <s v="Minas Gerais"/>
    <s v="SKU9004"/>
    <s v="Celular Modelo 2"/>
    <n v="1200"/>
    <n v="199"/>
    <n v="238800"/>
    <s v="Magazine Luiza"/>
    <s v="São Paulo"/>
    <x v="3"/>
  </r>
  <r>
    <s v="03 - Relatório SP.xlsx"/>
    <n v="1400"/>
    <d v="2020-08-30T00:00:00"/>
    <s v="août"/>
    <n v="1009"/>
    <x v="2"/>
    <s v="Minas Gerais"/>
    <s v="SKU9008"/>
    <s v="Mouse"/>
    <n v="88"/>
    <n v="88"/>
    <n v="7744"/>
    <s v="Magazine Luiza"/>
    <s v="São Paulo"/>
    <x v="3"/>
  </r>
  <r>
    <s v="03 - Relatório SP.xlsx"/>
    <n v="1408"/>
    <d v="2020-09-01T00:00:00"/>
    <s v="septembre"/>
    <n v="1007"/>
    <x v="5"/>
    <s v="São Paulo"/>
    <s v="SKU9008"/>
    <s v="Mouse"/>
    <n v="88"/>
    <n v="82"/>
    <n v="7216"/>
    <s v="Ricardo Eletro"/>
    <s v="São Paulo"/>
    <x v="3"/>
  </r>
  <r>
    <s v="03 - Relatório SP.xlsx"/>
    <n v="1413"/>
    <d v="2020-09-08T00:00:00"/>
    <s v="septembre"/>
    <n v="1001"/>
    <x v="1"/>
    <s v="Minas Gerais"/>
    <s v="SKU9003"/>
    <s v="Celular Modelo 1"/>
    <n v="800"/>
    <n v="178"/>
    <n v="142400"/>
    <s v="Casas Bahia"/>
    <s v="Campinas"/>
    <x v="3"/>
  </r>
  <r>
    <s v="03 - Relatório SP.xlsx"/>
    <n v="1415"/>
    <d v="2020-09-10T00:00:00"/>
    <s v="septembre"/>
    <n v="1002"/>
    <x v="6"/>
    <s v="São Paulo"/>
    <s v="SKU9015"/>
    <s v="Teclado "/>
    <n v="80"/>
    <n v="144"/>
    <n v="11520"/>
    <s v="Casas Bahia"/>
    <s v="Campinas"/>
    <x v="3"/>
  </r>
  <r>
    <s v="03 - Relatório SP.xlsx"/>
    <n v="1418"/>
    <d v="2020-09-12T00:00:00"/>
    <s v="septembre"/>
    <n v="1007"/>
    <x v="5"/>
    <s v="São Paulo"/>
    <s v="SKU9009"/>
    <s v="Notebook Modelo 1"/>
    <n v="1450"/>
    <n v="28"/>
    <n v="40600"/>
    <s v="Shoptime"/>
    <s v="São Paulo"/>
    <x v="3"/>
  </r>
  <r>
    <s v="03 - Relatório SP.xlsx"/>
    <n v="1421"/>
    <d v="2020-09-13T00:00:00"/>
    <s v="septembre"/>
    <n v="1006"/>
    <x v="4"/>
    <s v="Minas Gerais"/>
    <s v="SKU9004"/>
    <s v="Celular Modelo 2"/>
    <n v="1200"/>
    <n v="92"/>
    <n v="110400"/>
    <s v="Casas Bahia"/>
    <s v="São Paulo"/>
    <x v="3"/>
  </r>
  <r>
    <s v="03 - Relatório SP.xlsx"/>
    <n v="1428"/>
    <d v="2020-09-16T00:00:00"/>
    <s v="septembre"/>
    <n v="1006"/>
    <x v="4"/>
    <s v="Minas Gerais"/>
    <s v="SKU9014"/>
    <s v="Tablet"/>
    <n v="1700"/>
    <n v="26"/>
    <n v="44200"/>
    <s v="Ricardo Eletro"/>
    <s v="São Paulo"/>
    <x v="3"/>
  </r>
  <r>
    <s v="03 - Relatório SP.xlsx"/>
    <n v="1436"/>
    <d v="2020-09-22T00:00:00"/>
    <s v="septembre"/>
    <n v="1006"/>
    <x v="4"/>
    <s v="São Paulo"/>
    <s v="SKU9015"/>
    <s v="Teclado "/>
    <n v="80"/>
    <n v="99"/>
    <n v="7920"/>
    <s v="Casas Bahia"/>
    <s v="Campinas"/>
    <x v="3"/>
  </r>
  <r>
    <s v="03 - Relatório SP.xlsx"/>
    <n v="1438"/>
    <d v="2020-09-22T00:00:00"/>
    <s v="septembre"/>
    <n v="1009"/>
    <x v="2"/>
    <s v="São Paulo"/>
    <s v="SKU9007"/>
    <s v="Headphone"/>
    <n v="150"/>
    <n v="189"/>
    <n v="28350"/>
    <s v="Ponto Frio"/>
    <s v="Campinas"/>
    <x v="3"/>
  </r>
  <r>
    <s v="03 - Relatório SP.xlsx"/>
    <n v="1440"/>
    <d v="2020-09-22T00:00:00"/>
    <s v="septembre"/>
    <n v="1005"/>
    <x v="7"/>
    <s v="São Paulo"/>
    <s v="SKU9003"/>
    <s v="Celular Modelo 1"/>
    <n v="800"/>
    <n v="104"/>
    <n v="83200"/>
    <s v="Ricardo Eletro"/>
    <s v="Campinas"/>
    <x v="3"/>
  </r>
  <r>
    <s v="03 - Relatório SP.xlsx"/>
    <n v="1444"/>
    <d v="2020-09-23T00:00:00"/>
    <s v="septembre"/>
    <n v="1009"/>
    <x v="2"/>
    <s v="Minas Gerais"/>
    <s v="SKU9005"/>
    <s v="Celular Modelo 3"/>
    <n v="1800"/>
    <n v="155"/>
    <n v="279000"/>
    <s v="Casas Bahia"/>
    <s v="Campinas"/>
    <x v="3"/>
  </r>
  <r>
    <s v="03 - Relatório SP.xlsx"/>
    <n v="1446"/>
    <d v="2020-09-26T00:00:00"/>
    <s v="septembre"/>
    <n v="1007"/>
    <x v="5"/>
    <s v="Minas Gerais"/>
    <s v="SKU9009"/>
    <s v="Notebook Modelo 1"/>
    <n v="1450"/>
    <n v="27"/>
    <n v="39150"/>
    <s v="Carrefour"/>
    <s v="São Paulo"/>
    <x v="3"/>
  </r>
  <r>
    <s v="03 - Relatório SP.xlsx"/>
    <n v="1451"/>
    <d v="2020-09-29T00:00:00"/>
    <s v="septembre"/>
    <n v="1001"/>
    <x v="1"/>
    <s v="São Paulo"/>
    <s v="SKU9011"/>
    <s v="Notebook Modelo 3"/>
    <n v="4300"/>
    <n v="15"/>
    <n v="64500"/>
    <s v="Shoptime"/>
    <s v="Campinas"/>
    <x v="3"/>
  </r>
  <r>
    <s v="03 - Relatório SP.xlsx"/>
    <n v="1452"/>
    <d v="2020-09-29T00:00:00"/>
    <s v="septembre"/>
    <n v="1009"/>
    <x v="2"/>
    <s v="São Paulo"/>
    <s v="SKU9002"/>
    <s v="Carregador Portátil"/>
    <n v="80"/>
    <n v="69"/>
    <n v="5520"/>
    <s v="Ponto Frio"/>
    <s v="São Paulo"/>
    <x v="3"/>
  </r>
  <r>
    <s v="03 - Relatório SP.xlsx"/>
    <n v="1460"/>
    <d v="2020-10-04T00:00:00"/>
    <s v="octobre"/>
    <n v="1001"/>
    <x v="1"/>
    <s v="Minas Gerais"/>
    <s v="SKU9004"/>
    <s v="Celular Modelo 2"/>
    <n v="1200"/>
    <n v="61"/>
    <n v="73200"/>
    <s v="Ricardo Eletro"/>
    <s v="São Paulo"/>
    <x v="3"/>
  </r>
  <r>
    <s v="03 - Relatório SP.xlsx"/>
    <n v="1463"/>
    <d v="2020-10-05T00:00:00"/>
    <s v="octobre"/>
    <n v="1007"/>
    <x v="5"/>
    <s v="São Paulo"/>
    <s v="SKU9009"/>
    <s v="Notebook Modelo 1"/>
    <n v="1450"/>
    <n v="47"/>
    <n v="68150"/>
    <s v="Magazine Luiza"/>
    <s v="São Paulo"/>
    <x v="3"/>
  </r>
  <r>
    <s v="03 - Relatório SP.xlsx"/>
    <n v="1467"/>
    <d v="2020-10-07T00:00:00"/>
    <s v="octobre"/>
    <n v="1002"/>
    <x v="6"/>
    <s v="São Paulo"/>
    <s v="SKU9016"/>
    <s v="Webcam"/>
    <n v="130"/>
    <n v="79"/>
    <n v="10270"/>
    <s v="Magazine Luiza"/>
    <s v="São Paulo"/>
    <x v="3"/>
  </r>
  <r>
    <s v="03 - Relatório SP.xlsx"/>
    <n v="1477"/>
    <d v="2020-10-12T00:00:00"/>
    <s v="octobre"/>
    <n v="1007"/>
    <x v="5"/>
    <s v="São Paulo"/>
    <s v="SKU9009"/>
    <s v="Notebook Modelo 1"/>
    <n v="1450"/>
    <n v="24"/>
    <n v="34800"/>
    <s v="Shoptime"/>
    <s v="São Paulo"/>
    <x v="3"/>
  </r>
  <r>
    <s v="03 - Relatório SP.xlsx"/>
    <n v="1485"/>
    <d v="2020-10-19T00:00:00"/>
    <s v="octobre"/>
    <n v="1004"/>
    <x v="0"/>
    <s v="Minas Gerais"/>
    <s v="SKU9005"/>
    <s v="Celular Modelo 3"/>
    <n v="1800"/>
    <n v="63"/>
    <n v="113400"/>
    <s v="Kabum"/>
    <s v="Campinas"/>
    <x v="3"/>
  </r>
  <r>
    <s v="03 - Relatório SP.xlsx"/>
    <n v="1507"/>
    <d v="2020-11-04T00:00:00"/>
    <s v="novembre"/>
    <n v="1002"/>
    <x v="6"/>
    <s v="Minas Gerais"/>
    <s v="SKU9014"/>
    <s v="Tablet"/>
    <n v="1700"/>
    <n v="181"/>
    <n v="307700"/>
    <s v="Magazine Luiza"/>
    <s v="Campinas"/>
    <x v="3"/>
  </r>
  <r>
    <s v="03 - Relatório SP.xlsx"/>
    <n v="1512"/>
    <d v="2020-11-05T00:00:00"/>
    <s v="novembre"/>
    <n v="1001"/>
    <x v="1"/>
    <s v="Minas Gerais"/>
    <s v="SKU9005"/>
    <s v="Celular Modelo 3"/>
    <n v="1800"/>
    <n v="198"/>
    <n v="356400"/>
    <s v="Magazine Luiza"/>
    <s v="São Paulo"/>
    <x v="3"/>
  </r>
  <r>
    <s v="03 - Relatório SP.xlsx"/>
    <n v="1517"/>
    <d v="2020-11-08T00:00:00"/>
    <s v="novembre"/>
    <n v="1009"/>
    <x v="2"/>
    <s v="São Paulo"/>
    <s v="SKU9007"/>
    <s v="Headphone"/>
    <n v="150"/>
    <n v="87"/>
    <n v="13050"/>
    <s v="Carrefour"/>
    <s v="São Paulo"/>
    <x v="3"/>
  </r>
  <r>
    <s v="03 - Relatório SP.xlsx"/>
    <n v="1525"/>
    <d v="2020-11-13T00:00:00"/>
    <s v="novembre"/>
    <n v="1004"/>
    <x v="0"/>
    <s v="São Paulo"/>
    <s v="SKU9010"/>
    <s v="Notebook Modelo 2"/>
    <n v="2220"/>
    <n v="149"/>
    <n v="330780"/>
    <s v="Amazon"/>
    <s v="São Paulo"/>
    <x v="3"/>
  </r>
  <r>
    <s v="03 - Relatório SP.xlsx"/>
    <n v="1526"/>
    <d v="2020-11-13T00:00:00"/>
    <s v="novembre"/>
    <n v="1001"/>
    <x v="1"/>
    <s v="São Paulo"/>
    <s v="SKU9008"/>
    <s v="Mouse"/>
    <n v="88"/>
    <n v="49"/>
    <n v="4312"/>
    <s v="Amazon"/>
    <s v="São Paulo"/>
    <x v="3"/>
  </r>
  <r>
    <s v="03 - Relatório SP.xlsx"/>
    <n v="1535"/>
    <d v="2020-11-17T00:00:00"/>
    <s v="novembre"/>
    <n v="1005"/>
    <x v="7"/>
    <s v="Minas Gerais"/>
    <s v="SKU9015"/>
    <s v="Teclado "/>
    <n v="80"/>
    <n v="53"/>
    <n v="4240"/>
    <s v="Ricardo Eletro"/>
    <s v="São Paulo"/>
    <x v="3"/>
  </r>
  <r>
    <s v="03 - Relatório SP.xlsx"/>
    <n v="1541"/>
    <d v="2020-11-18T00:00:00"/>
    <s v="novembre"/>
    <n v="1001"/>
    <x v="1"/>
    <s v="Minas Gerais"/>
    <s v="SKU9001"/>
    <s v="Caixa de Som"/>
    <n v="55"/>
    <n v="65"/>
    <n v="3575"/>
    <s v="Magazine Luiza"/>
    <s v="São Paulo"/>
    <x v="3"/>
  </r>
  <r>
    <s v="03 - Relatório SP.xlsx"/>
    <n v="1543"/>
    <d v="2020-11-20T00:00:00"/>
    <s v="novembre"/>
    <n v="1007"/>
    <x v="5"/>
    <s v="São Paulo"/>
    <s v="SKU9015"/>
    <s v="Teclado "/>
    <n v="80"/>
    <n v="133"/>
    <n v="10640"/>
    <s v="Kabum"/>
    <s v="São Paulo"/>
    <x v="3"/>
  </r>
  <r>
    <s v="03 - Relatório SP.xlsx"/>
    <n v="1545"/>
    <d v="2020-11-22T00:00:00"/>
    <s v="novembre"/>
    <n v="1006"/>
    <x v="4"/>
    <s v="São Paulo"/>
    <s v="SKU9015"/>
    <s v="Teclado "/>
    <n v="80"/>
    <n v="161"/>
    <n v="12880"/>
    <s v="Shoptime"/>
    <s v="Campinas"/>
    <x v="3"/>
  </r>
  <r>
    <s v="03 - Relatório SP.xlsx"/>
    <n v="1549"/>
    <d v="2020-11-23T00:00:00"/>
    <s v="novembre"/>
    <n v="1004"/>
    <x v="0"/>
    <s v="Minas Gerais"/>
    <s v="SKU9004"/>
    <s v="Celular Modelo 2"/>
    <n v="1200"/>
    <n v="92"/>
    <n v="110400"/>
    <s v="Carrefour"/>
    <s v="Campinas"/>
    <x v="3"/>
  </r>
  <r>
    <s v="03 - Relatório SP.xlsx"/>
    <n v="1550"/>
    <d v="2020-11-24T00:00:00"/>
    <s v="novembre"/>
    <n v="1001"/>
    <x v="1"/>
    <s v="Minas Gerais"/>
    <s v="SKU9003"/>
    <s v="Celular Modelo 1"/>
    <n v="800"/>
    <n v="14"/>
    <n v="11200"/>
    <s v="Ricardo Eletro"/>
    <s v="São Paulo"/>
    <x v="3"/>
  </r>
  <r>
    <s v="03 - Relatório SP.xlsx"/>
    <n v="1552"/>
    <d v="2020-11-26T00:00:00"/>
    <s v="novembre"/>
    <n v="1004"/>
    <x v="0"/>
    <s v="Minas Gerais"/>
    <s v="SKU9003"/>
    <s v="Celular Modelo 1"/>
    <n v="800"/>
    <n v="78"/>
    <n v="62400"/>
    <s v="Amazon"/>
    <s v="Campinas"/>
    <x v="3"/>
  </r>
  <r>
    <s v="03 - Relatório SP.xlsx"/>
    <n v="1558"/>
    <d v="2020-12-01T00:00:00"/>
    <s v="décembre"/>
    <n v="1003"/>
    <x v="3"/>
    <s v="São Paulo"/>
    <s v="SKU9005"/>
    <s v="Celular Modelo 3"/>
    <n v="1800"/>
    <n v="118"/>
    <n v="212400"/>
    <s v="Carrefour"/>
    <s v="Campinas"/>
    <x v="3"/>
  </r>
  <r>
    <s v="03 - Relatório SP.xlsx"/>
    <n v="1562"/>
    <d v="2020-12-03T00:00:00"/>
    <s v="décembre"/>
    <n v="1002"/>
    <x v="6"/>
    <s v="Minas Gerais"/>
    <s v="SKU9002"/>
    <s v="Carregador Portátil"/>
    <n v="80"/>
    <n v="76"/>
    <n v="6080"/>
    <s v="Ricardo Eletro"/>
    <s v="Campinas"/>
    <x v="3"/>
  </r>
  <r>
    <s v="03 - Relatório SP.xlsx"/>
    <n v="1575"/>
    <d v="2020-12-16T00:00:00"/>
    <s v="décembre"/>
    <n v="1002"/>
    <x v="6"/>
    <s v="Minas Gerais"/>
    <s v="SKU9013"/>
    <s v="SSD"/>
    <n v="435"/>
    <n v="181"/>
    <n v="78735"/>
    <s v="Shoptime"/>
    <s v="Campinas"/>
    <x v="3"/>
  </r>
  <r>
    <s v="03 - Relatório SP.xlsx"/>
    <n v="1578"/>
    <d v="2020-12-18T00:00:00"/>
    <s v="décembre"/>
    <n v="1004"/>
    <x v="0"/>
    <s v="São Paulo"/>
    <s v="SKU9010"/>
    <s v="Notebook Modelo 2"/>
    <n v="2220"/>
    <n v="101"/>
    <n v="224220"/>
    <s v="Carrefour"/>
    <s v="São Paulo"/>
    <x v="3"/>
  </r>
  <r>
    <s v="03 - Relatório SP.xlsx"/>
    <n v="1585"/>
    <d v="2020-12-22T00:00:00"/>
    <s v="décembre"/>
    <n v="1003"/>
    <x v="3"/>
    <s v="São Paulo"/>
    <s v="SKU9016"/>
    <s v="Webcam"/>
    <n v="130"/>
    <n v="95"/>
    <n v="12350"/>
    <s v="Carrefour"/>
    <s v="Campinas"/>
    <x v="3"/>
  </r>
  <r>
    <s v="03 - Relatório SP.xlsx"/>
    <n v="1596"/>
    <d v="2020-12-28T00:00:00"/>
    <s v="décembre"/>
    <n v="1009"/>
    <x v="2"/>
    <s v="São Paulo"/>
    <s v="SKU9015"/>
    <s v="Teclado "/>
    <n v="80"/>
    <n v="88"/>
    <n v="7040"/>
    <s v="Shoptime"/>
    <s v="São Paulo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BF38C-B91F-4C17-AE60-196C00B054D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5">
    <pivotField showAll="0"/>
    <pivotField showAll="0"/>
    <pivotField numFmtId="14" showAll="0"/>
    <pivotField showAll="0"/>
    <pivotField showAll="0"/>
    <pivotField showAll="0">
      <items count="10">
        <item h="1" x="5"/>
        <item h="1" x="2"/>
        <item h="1" x="0"/>
        <item h="1" x="6"/>
        <item h="1" x="1"/>
        <item h="1" x="4"/>
        <item h="1" x="3"/>
        <item h="1" x="7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multipleItemSelectionAllowed="1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Valor_Total_Venda" fld="11" baseField="0" baseItem="0"/>
  </dataFields>
  <formats count="1">
    <format dxfId="12">
      <pivotArea collapsedLevelsAreSubtotals="1" fieldPosition="0">
        <references count="1">
          <reference field="14" count="0"/>
        </references>
      </pivotArea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C06A5D1F-D567-4E57-9223-E6AE5A387E12}" autoFormatId="16" applyNumberFormats="0" applyBorderFormats="0" applyFontFormats="0" applyPatternFormats="0" applyAlignmentFormats="0" applyWidthHeightFormats="0">
  <queryTableRefresh nextId="16">
    <queryTableFields count="15">
      <queryTableField id="1" name="Source.Name" tableColumnId="1"/>
      <queryTableField id="2" name="ID_Pedido" tableColumnId="2"/>
      <queryTableField id="3" name="Data_Pedido" tableColumnId="3"/>
      <queryTableField id="4" name="Nom du mois" tableColumnId="4"/>
      <queryTableField id="5" name="ID_Representante" tableColumnId="5"/>
      <queryTableField id="6" name="Nome_Representante" tableColumnId="6"/>
      <queryTableField id="7" name="Centro_Distribuição" tableColumnId="7"/>
      <queryTableField id="8" name="ID_Produto" tableColumnId="8"/>
      <queryTableField id="9" name="Nome_Produto" tableColumnId="9"/>
      <queryTableField id="10" name="Valor_Produto" tableColumnId="10"/>
      <queryTableField id="11" name="Quantidade_Vendida" tableColumnId="11"/>
      <queryTableField id="12" name="Valor_Total_Venda" tableColumnId="12"/>
      <queryTableField id="13" name="Nome_Cliente" tableColumnId="13"/>
      <queryTableField id="14" name="Cidade" tableColumnId="14"/>
      <queryTableField id="15" name="Estado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Nome_Representante" xr10:uid="{A53985FC-09A2-4CE8-86F1-110674AB7944}" sourceName="Nome_Representante">
  <pivotTables>
    <pivotTable tabId="3" name="Tableau croisé dynamique1"/>
  </pivotTables>
  <data>
    <tabular pivotCacheId="1981794563">
      <items count="9">
        <i x="5"/>
        <i x="2"/>
        <i x="0"/>
        <i x="6"/>
        <i x="1"/>
        <i x="4"/>
        <i x="3"/>
        <i x="7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e_Representante" xr10:uid="{9EC5338B-04C9-4FFE-B0E0-4B31450C1BAE}" cache="Segment_Nome_Representante" caption="Nome_Representante" columnCount="3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15094-253F-4EC3-AA45-EBB15D16F9EA}" name="Rapport" displayName="Rapport" ref="A1:O601" tableType="queryTable" totalsRowShown="0">
  <autoFilter ref="A1:O601" xr:uid="{57C15094-253F-4EC3-AA45-EBB15D16F9EA}"/>
  <tableColumns count="15">
    <tableColumn id="1" xr3:uid="{6181BC9F-F95F-44D8-8E8D-A3A6EA55FE63}" uniqueName="1" name="Source.Name" queryTableFieldId="1" dataDxfId="11"/>
    <tableColumn id="2" xr3:uid="{CDD94374-8531-466F-96DD-94D4DA3AC0ED}" uniqueName="2" name="ID_Pedido" queryTableFieldId="2"/>
    <tableColumn id="3" xr3:uid="{D6FE8FC3-AE66-4D68-8BB2-E444BD88E495}" uniqueName="3" name="Data_Pedido" queryTableFieldId="3" dataDxfId="10"/>
    <tableColumn id="4" xr3:uid="{E42F03C9-73E4-4D89-9595-8EE61F3BB846}" uniqueName="4" name="Nom du mois" queryTableFieldId="4" dataDxfId="9"/>
    <tableColumn id="5" xr3:uid="{7C1CEE5B-69FD-4B56-8CE3-3331A08600E1}" uniqueName="5" name="ID_Representante" queryTableFieldId="5"/>
    <tableColumn id="6" xr3:uid="{890AEB49-7F26-485F-BBAE-380F2E879DF7}" uniqueName="6" name="Nome_Representante" queryTableFieldId="6" dataDxfId="8"/>
    <tableColumn id="7" xr3:uid="{4189CF1F-941E-47FB-B64F-A4E748600BE8}" uniqueName="7" name="Centro_Distribuição" queryTableFieldId="7" dataDxfId="7"/>
    <tableColumn id="8" xr3:uid="{3FF9F47E-F4EC-4842-8C53-9BA525C337F0}" uniqueName="8" name="ID_Produto" queryTableFieldId="8" dataDxfId="6"/>
    <tableColumn id="9" xr3:uid="{F4C41BA1-E096-46C4-BEA4-CC328777E36C}" uniqueName="9" name="Nome_Produto" queryTableFieldId="9" dataDxfId="5"/>
    <tableColumn id="10" xr3:uid="{02A52284-1A99-47E8-886B-8FB5209CC552}" uniqueName="10" name="Valor_Produto" queryTableFieldId="10" dataDxfId="4" dataCellStyle="Monétaire"/>
    <tableColumn id="11" xr3:uid="{D198735C-BD9A-41AB-843C-D65248410D59}" uniqueName="11" name="Quantidade_Vendida" queryTableFieldId="11"/>
    <tableColumn id="12" xr3:uid="{C389A9A7-8A37-4BC1-8651-0D8C9FFB7EB6}" uniqueName="12" name="Valor_Total_Venda" queryTableFieldId="12" dataDxfId="3" dataCellStyle="Monétaire"/>
    <tableColumn id="13" xr3:uid="{A315CC0F-FE46-4584-AA80-72058F3415F7}" uniqueName="13" name="Nome_Cliente" queryTableFieldId="13" dataDxfId="2"/>
    <tableColumn id="14" xr3:uid="{C2F0B163-578A-46E5-8B28-292D5A941BE1}" uniqueName="14" name="Cidade" queryTableFieldId="14" dataDxfId="1"/>
    <tableColumn id="15" xr3:uid="{5B4C0133-6192-4D85-84DD-12114747B83E}" uniqueName="15" name="Estado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85DF-A904-4260-840A-C461F821BB2C}">
  <dimension ref="A3:B8"/>
  <sheetViews>
    <sheetView showGridLines="0" tabSelected="1" workbookViewId="0">
      <selection activeCell="B15" sqref="B15"/>
    </sheetView>
  </sheetViews>
  <sheetFormatPr baseColWidth="10" defaultRowHeight="14.5" x14ac:dyDescent="0.35"/>
  <cols>
    <col min="1" max="1" width="19.54296875" bestFit="1" customWidth="1"/>
    <col min="2" max="2" width="26.453125" bestFit="1" customWidth="1"/>
    <col min="3" max="3" width="25.453125" bestFit="1" customWidth="1"/>
    <col min="4" max="4" width="10.6328125" bestFit="1" customWidth="1"/>
    <col min="5" max="5" width="7.81640625" bestFit="1" customWidth="1"/>
    <col min="6" max="6" width="13.453125" bestFit="1" customWidth="1"/>
    <col min="7" max="7" width="9.54296875" bestFit="1" customWidth="1"/>
    <col min="8" max="8" width="12.54296875" bestFit="1" customWidth="1"/>
    <col min="9" max="9" width="8.81640625" bestFit="1" customWidth="1"/>
    <col min="10" max="10" width="11.7265625" bestFit="1" customWidth="1"/>
  </cols>
  <sheetData>
    <row r="3" spans="1:2" x14ac:dyDescent="0.35">
      <c r="A3" s="2" t="s">
        <v>90</v>
      </c>
      <c r="B3" t="s">
        <v>92</v>
      </c>
    </row>
    <row r="4" spans="1:2" x14ac:dyDescent="0.35">
      <c r="A4" s="3" t="s">
        <v>23</v>
      </c>
      <c r="B4" s="5">
        <v>1664516</v>
      </c>
    </row>
    <row r="5" spans="1:2" x14ac:dyDescent="0.35">
      <c r="A5" s="3" t="s">
        <v>84</v>
      </c>
      <c r="B5" s="5">
        <v>1054575</v>
      </c>
    </row>
    <row r="6" spans="1:2" x14ac:dyDescent="0.35">
      <c r="A6" s="3" t="s">
        <v>88</v>
      </c>
      <c r="B6" s="5">
        <v>1669805</v>
      </c>
    </row>
    <row r="7" spans="1:2" x14ac:dyDescent="0.35">
      <c r="A7" s="3" t="s">
        <v>95</v>
      </c>
      <c r="B7" s="5">
        <v>648645</v>
      </c>
    </row>
    <row r="8" spans="1:2" x14ac:dyDescent="0.35">
      <c r="A8" s="3" t="s">
        <v>91</v>
      </c>
      <c r="B8">
        <v>5037541</v>
      </c>
    </row>
  </sheetData>
  <pageMargins left="0.7" right="0.7" top="0.75" bottom="0.75" header="0.3" footer="0.3"/>
  <pageSetup paperSize="9" fitToWidth="0" fitToHeight="0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3B2D-D3E3-4609-8864-45F4018B036E}">
  <dimension ref="A1:O601"/>
  <sheetViews>
    <sheetView topLeftCell="E1" workbookViewId="0">
      <selection activeCell="L2" sqref="L2:L476"/>
    </sheetView>
  </sheetViews>
  <sheetFormatPr baseColWidth="10" defaultRowHeight="14.5" x14ac:dyDescent="0.35"/>
  <cols>
    <col min="1" max="1" width="19.08984375" hidden="1" customWidth="1"/>
    <col min="2" max="2" width="11.7265625" bestFit="1" customWidth="1"/>
    <col min="3" max="3" width="13.90625" bestFit="1" customWidth="1"/>
    <col min="4" max="4" width="14.1796875" bestFit="1" customWidth="1"/>
    <col min="5" max="5" width="18.36328125" bestFit="1" customWidth="1"/>
    <col min="6" max="6" width="21.54296875" bestFit="1" customWidth="1"/>
    <col min="7" max="7" width="19.90625" bestFit="1" customWidth="1"/>
    <col min="8" max="8" width="12.81640625" bestFit="1" customWidth="1"/>
    <col min="9" max="9" width="17.453125" bestFit="1" customWidth="1"/>
    <col min="10" max="10" width="15.453125" bestFit="1" customWidth="1"/>
    <col min="11" max="11" width="21" bestFit="1" customWidth="1"/>
    <col min="12" max="12" width="19.26953125" bestFit="1" customWidth="1"/>
    <col min="13" max="13" width="14.90625" bestFit="1" customWidth="1"/>
    <col min="14" max="14" width="13.08984375" bestFit="1" customWidth="1"/>
    <col min="15" max="15" width="8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1002</v>
      </c>
      <c r="C2" s="1">
        <v>43832</v>
      </c>
      <c r="D2" t="s">
        <v>16</v>
      </c>
      <c r="E2">
        <v>1004</v>
      </c>
      <c r="F2" t="s">
        <v>17</v>
      </c>
      <c r="G2" t="s">
        <v>18</v>
      </c>
      <c r="H2" t="s">
        <v>19</v>
      </c>
      <c r="I2" t="s">
        <v>20</v>
      </c>
      <c r="J2" s="4">
        <v>80</v>
      </c>
      <c r="K2">
        <v>84</v>
      </c>
      <c r="L2" s="4">
        <v>6720</v>
      </c>
      <c r="M2" t="s">
        <v>21</v>
      </c>
      <c r="N2" t="s">
        <v>22</v>
      </c>
      <c r="O2" t="s">
        <v>23</v>
      </c>
    </row>
    <row r="3" spans="1:15" x14ac:dyDescent="0.35">
      <c r="A3" t="s">
        <v>15</v>
      </c>
      <c r="B3">
        <v>1003</v>
      </c>
      <c r="C3" s="1">
        <v>43834</v>
      </c>
      <c r="D3" t="s">
        <v>16</v>
      </c>
      <c r="E3">
        <v>1001</v>
      </c>
      <c r="F3" t="s">
        <v>24</v>
      </c>
      <c r="G3" t="s">
        <v>25</v>
      </c>
      <c r="H3" t="s">
        <v>26</v>
      </c>
      <c r="I3" t="s">
        <v>27</v>
      </c>
      <c r="J3" s="4">
        <v>55</v>
      </c>
      <c r="K3">
        <v>43</v>
      </c>
      <c r="L3" s="4">
        <v>2365</v>
      </c>
      <c r="M3" t="s">
        <v>28</v>
      </c>
      <c r="N3" t="s">
        <v>22</v>
      </c>
      <c r="O3" t="s">
        <v>23</v>
      </c>
    </row>
    <row r="4" spans="1:15" x14ac:dyDescent="0.35">
      <c r="A4" t="s">
        <v>15</v>
      </c>
      <c r="B4">
        <v>1009</v>
      </c>
      <c r="C4" s="1">
        <v>43835</v>
      </c>
      <c r="D4" t="s">
        <v>16</v>
      </c>
      <c r="E4">
        <v>1009</v>
      </c>
      <c r="F4" t="s">
        <v>29</v>
      </c>
      <c r="G4" t="s">
        <v>25</v>
      </c>
      <c r="H4" t="s">
        <v>30</v>
      </c>
      <c r="I4" t="s">
        <v>31</v>
      </c>
      <c r="J4" s="4">
        <v>1800</v>
      </c>
      <c r="K4">
        <v>180</v>
      </c>
      <c r="L4" s="4">
        <v>324000</v>
      </c>
      <c r="M4" t="s">
        <v>28</v>
      </c>
      <c r="N4" t="s">
        <v>32</v>
      </c>
      <c r="O4" t="s">
        <v>23</v>
      </c>
    </row>
    <row r="5" spans="1:15" x14ac:dyDescent="0.35">
      <c r="A5" t="s">
        <v>15</v>
      </c>
      <c r="B5">
        <v>1016</v>
      </c>
      <c r="C5" s="1">
        <v>43841</v>
      </c>
      <c r="D5" t="s">
        <v>16</v>
      </c>
      <c r="E5">
        <v>1003</v>
      </c>
      <c r="F5" t="s">
        <v>33</v>
      </c>
      <c r="G5" t="s">
        <v>25</v>
      </c>
      <c r="H5" t="s">
        <v>34</v>
      </c>
      <c r="I5" t="s">
        <v>35</v>
      </c>
      <c r="J5" s="4">
        <v>80</v>
      </c>
      <c r="K5">
        <v>58</v>
      </c>
      <c r="L5" s="4">
        <v>4640</v>
      </c>
      <c r="M5" t="s">
        <v>36</v>
      </c>
      <c r="N5" t="s">
        <v>32</v>
      </c>
      <c r="O5" t="s">
        <v>23</v>
      </c>
    </row>
    <row r="6" spans="1:15" x14ac:dyDescent="0.35">
      <c r="A6" t="s">
        <v>15</v>
      </c>
      <c r="B6">
        <v>1024</v>
      </c>
      <c r="C6" s="1">
        <v>43846</v>
      </c>
      <c r="D6" t="s">
        <v>16</v>
      </c>
      <c r="E6">
        <v>1001</v>
      </c>
      <c r="F6" t="s">
        <v>24</v>
      </c>
      <c r="G6" t="s">
        <v>18</v>
      </c>
      <c r="H6" t="s">
        <v>37</v>
      </c>
      <c r="I6" t="s">
        <v>38</v>
      </c>
      <c r="J6" s="4">
        <v>435</v>
      </c>
      <c r="K6">
        <v>180</v>
      </c>
      <c r="L6" s="4">
        <v>78300</v>
      </c>
      <c r="M6" t="s">
        <v>28</v>
      </c>
      <c r="N6" t="s">
        <v>22</v>
      </c>
      <c r="O6" t="s">
        <v>23</v>
      </c>
    </row>
    <row r="7" spans="1:15" x14ac:dyDescent="0.35">
      <c r="A7" t="s">
        <v>15</v>
      </c>
      <c r="B7">
        <v>1038</v>
      </c>
      <c r="C7" s="1">
        <v>43855</v>
      </c>
      <c r="D7" t="s">
        <v>16</v>
      </c>
      <c r="E7">
        <v>1001</v>
      </c>
      <c r="F7" t="s">
        <v>24</v>
      </c>
      <c r="G7" t="s">
        <v>18</v>
      </c>
      <c r="H7" t="s">
        <v>39</v>
      </c>
      <c r="I7" t="s">
        <v>40</v>
      </c>
      <c r="J7" s="4">
        <v>2220</v>
      </c>
      <c r="K7">
        <v>146</v>
      </c>
      <c r="L7" s="4">
        <v>324120</v>
      </c>
      <c r="M7" t="s">
        <v>28</v>
      </c>
      <c r="N7" t="s">
        <v>32</v>
      </c>
      <c r="O7" t="s">
        <v>23</v>
      </c>
    </row>
    <row r="8" spans="1:15" x14ac:dyDescent="0.35">
      <c r="A8" t="s">
        <v>15</v>
      </c>
      <c r="B8">
        <v>1045</v>
      </c>
      <c r="C8" s="1">
        <v>43858</v>
      </c>
      <c r="D8" t="s">
        <v>16</v>
      </c>
      <c r="E8">
        <v>1006</v>
      </c>
      <c r="F8" t="s">
        <v>41</v>
      </c>
      <c r="G8" t="s">
        <v>18</v>
      </c>
      <c r="H8" t="s">
        <v>34</v>
      </c>
      <c r="I8" t="s">
        <v>35</v>
      </c>
      <c r="J8" s="4">
        <v>80</v>
      </c>
      <c r="K8">
        <v>48</v>
      </c>
      <c r="L8" s="4">
        <v>3840</v>
      </c>
      <c r="M8" t="s">
        <v>42</v>
      </c>
      <c r="N8" t="s">
        <v>32</v>
      </c>
      <c r="O8" t="s">
        <v>23</v>
      </c>
    </row>
    <row r="9" spans="1:15" x14ac:dyDescent="0.35">
      <c r="A9" t="s">
        <v>15</v>
      </c>
      <c r="B9">
        <v>1048</v>
      </c>
      <c r="C9" s="1">
        <v>43858</v>
      </c>
      <c r="D9" t="s">
        <v>16</v>
      </c>
      <c r="E9">
        <v>1009</v>
      </c>
      <c r="F9" t="s">
        <v>29</v>
      </c>
      <c r="G9" t="s">
        <v>18</v>
      </c>
      <c r="H9" t="s">
        <v>43</v>
      </c>
      <c r="I9" t="s">
        <v>44</v>
      </c>
      <c r="J9" s="4">
        <v>88</v>
      </c>
      <c r="K9">
        <v>100</v>
      </c>
      <c r="L9" s="4">
        <v>8800</v>
      </c>
      <c r="M9" t="s">
        <v>45</v>
      </c>
      <c r="N9" t="s">
        <v>32</v>
      </c>
      <c r="O9" t="s">
        <v>23</v>
      </c>
    </row>
    <row r="10" spans="1:15" x14ac:dyDescent="0.35">
      <c r="A10" t="s">
        <v>15</v>
      </c>
      <c r="B10">
        <v>1050</v>
      </c>
      <c r="C10" s="1">
        <v>43860</v>
      </c>
      <c r="D10" t="s">
        <v>16</v>
      </c>
      <c r="E10">
        <v>1007</v>
      </c>
      <c r="F10" t="s">
        <v>46</v>
      </c>
      <c r="G10" t="s">
        <v>18</v>
      </c>
      <c r="H10" t="s">
        <v>26</v>
      </c>
      <c r="I10" t="s">
        <v>27</v>
      </c>
      <c r="J10" s="4">
        <v>55</v>
      </c>
      <c r="K10">
        <v>158</v>
      </c>
      <c r="L10" s="4">
        <v>8690</v>
      </c>
      <c r="M10" t="s">
        <v>42</v>
      </c>
      <c r="N10" t="s">
        <v>32</v>
      </c>
      <c r="O10" t="s">
        <v>23</v>
      </c>
    </row>
    <row r="11" spans="1:15" x14ac:dyDescent="0.35">
      <c r="A11" t="s">
        <v>15</v>
      </c>
      <c r="B11">
        <v>1054</v>
      </c>
      <c r="C11" s="1">
        <v>43863</v>
      </c>
      <c r="D11" t="s">
        <v>47</v>
      </c>
      <c r="E11">
        <v>1007</v>
      </c>
      <c r="F11" t="s">
        <v>46</v>
      </c>
      <c r="G11" t="s">
        <v>18</v>
      </c>
      <c r="H11" t="s">
        <v>37</v>
      </c>
      <c r="I11" t="s">
        <v>38</v>
      </c>
      <c r="J11" s="4">
        <v>435</v>
      </c>
      <c r="K11">
        <v>150</v>
      </c>
      <c r="L11" s="4">
        <v>65250</v>
      </c>
      <c r="M11" t="s">
        <v>48</v>
      </c>
      <c r="N11" t="s">
        <v>32</v>
      </c>
      <c r="O11" t="s">
        <v>23</v>
      </c>
    </row>
    <row r="12" spans="1:15" x14ac:dyDescent="0.35">
      <c r="A12" t="s">
        <v>15</v>
      </c>
      <c r="B12">
        <v>1065</v>
      </c>
      <c r="C12" s="1">
        <v>43870</v>
      </c>
      <c r="D12" t="s">
        <v>47</v>
      </c>
      <c r="E12">
        <v>1002</v>
      </c>
      <c r="F12" t="s">
        <v>49</v>
      </c>
      <c r="G12" t="s">
        <v>25</v>
      </c>
      <c r="H12" t="s">
        <v>50</v>
      </c>
      <c r="I12" t="s">
        <v>51</v>
      </c>
      <c r="J12" s="4">
        <v>800</v>
      </c>
      <c r="K12">
        <v>87</v>
      </c>
      <c r="L12" s="4">
        <v>69600</v>
      </c>
      <c r="M12" t="s">
        <v>52</v>
      </c>
      <c r="N12" t="s">
        <v>22</v>
      </c>
      <c r="O12" t="s">
        <v>23</v>
      </c>
    </row>
    <row r="13" spans="1:15" x14ac:dyDescent="0.35">
      <c r="A13" t="s">
        <v>15</v>
      </c>
      <c r="B13">
        <v>1071</v>
      </c>
      <c r="C13" s="1">
        <v>43875</v>
      </c>
      <c r="D13" t="s">
        <v>47</v>
      </c>
      <c r="E13">
        <v>1006</v>
      </c>
      <c r="F13" t="s">
        <v>41</v>
      </c>
      <c r="G13" t="s">
        <v>18</v>
      </c>
      <c r="H13" t="s">
        <v>43</v>
      </c>
      <c r="I13" t="s">
        <v>44</v>
      </c>
      <c r="J13" s="4">
        <v>88</v>
      </c>
      <c r="K13">
        <v>183</v>
      </c>
      <c r="L13" s="4">
        <v>16104</v>
      </c>
      <c r="M13" t="s">
        <v>28</v>
      </c>
      <c r="N13" t="s">
        <v>22</v>
      </c>
      <c r="O13" t="s">
        <v>23</v>
      </c>
    </row>
    <row r="14" spans="1:15" x14ac:dyDescent="0.35">
      <c r="A14" t="s">
        <v>15</v>
      </c>
      <c r="B14">
        <v>1074</v>
      </c>
      <c r="C14" s="1">
        <v>43876</v>
      </c>
      <c r="D14" t="s">
        <v>47</v>
      </c>
      <c r="E14">
        <v>1003</v>
      </c>
      <c r="F14" t="s">
        <v>33</v>
      </c>
      <c r="G14" t="s">
        <v>18</v>
      </c>
      <c r="H14" t="s">
        <v>53</v>
      </c>
      <c r="I14" t="s">
        <v>54</v>
      </c>
      <c r="J14" s="4">
        <v>4300</v>
      </c>
      <c r="K14">
        <v>88</v>
      </c>
      <c r="L14" s="4">
        <v>378400</v>
      </c>
      <c r="M14" t="s">
        <v>42</v>
      </c>
      <c r="N14" t="s">
        <v>22</v>
      </c>
      <c r="O14" t="s">
        <v>23</v>
      </c>
    </row>
    <row r="15" spans="1:15" x14ac:dyDescent="0.35">
      <c r="A15" t="s">
        <v>15</v>
      </c>
      <c r="B15">
        <v>1078</v>
      </c>
      <c r="C15" s="1">
        <v>43877</v>
      </c>
      <c r="D15" t="s">
        <v>47</v>
      </c>
      <c r="E15">
        <v>1001</v>
      </c>
      <c r="F15" t="s">
        <v>24</v>
      </c>
      <c r="G15" t="s">
        <v>18</v>
      </c>
      <c r="H15" t="s">
        <v>55</v>
      </c>
      <c r="I15" t="s">
        <v>56</v>
      </c>
      <c r="J15" s="4">
        <v>130</v>
      </c>
      <c r="K15">
        <v>58</v>
      </c>
      <c r="L15" s="4">
        <v>7540</v>
      </c>
      <c r="M15" t="s">
        <v>48</v>
      </c>
      <c r="N15" t="s">
        <v>22</v>
      </c>
      <c r="O15" t="s">
        <v>23</v>
      </c>
    </row>
    <row r="16" spans="1:15" x14ac:dyDescent="0.35">
      <c r="A16" t="s">
        <v>15</v>
      </c>
      <c r="B16">
        <v>1081</v>
      </c>
      <c r="C16" s="1">
        <v>43877</v>
      </c>
      <c r="D16" t="s">
        <v>47</v>
      </c>
      <c r="E16">
        <v>1005</v>
      </c>
      <c r="F16" t="s">
        <v>57</v>
      </c>
      <c r="G16" t="s">
        <v>25</v>
      </c>
      <c r="H16" t="s">
        <v>34</v>
      </c>
      <c r="I16" t="s">
        <v>35</v>
      </c>
      <c r="J16" s="4">
        <v>80</v>
      </c>
      <c r="K16">
        <v>197</v>
      </c>
      <c r="L16" s="4">
        <v>15760</v>
      </c>
      <c r="M16" t="s">
        <v>52</v>
      </c>
      <c r="N16" t="s">
        <v>22</v>
      </c>
      <c r="O16" t="s">
        <v>23</v>
      </c>
    </row>
    <row r="17" spans="1:15" x14ac:dyDescent="0.35">
      <c r="A17" t="s">
        <v>15</v>
      </c>
      <c r="B17">
        <v>1082</v>
      </c>
      <c r="C17" s="1">
        <v>43878</v>
      </c>
      <c r="D17" t="s">
        <v>47</v>
      </c>
      <c r="E17">
        <v>1009</v>
      </c>
      <c r="F17" t="s">
        <v>29</v>
      </c>
      <c r="G17" t="s">
        <v>25</v>
      </c>
      <c r="H17" t="s">
        <v>58</v>
      </c>
      <c r="I17" t="s">
        <v>59</v>
      </c>
      <c r="J17" s="4">
        <v>150</v>
      </c>
      <c r="K17">
        <v>75</v>
      </c>
      <c r="L17" s="4">
        <v>11250</v>
      </c>
      <c r="M17" t="s">
        <v>60</v>
      </c>
      <c r="N17" t="s">
        <v>22</v>
      </c>
      <c r="O17" t="s">
        <v>23</v>
      </c>
    </row>
    <row r="18" spans="1:15" x14ac:dyDescent="0.35">
      <c r="A18" t="s">
        <v>15</v>
      </c>
      <c r="B18">
        <v>1103</v>
      </c>
      <c r="C18" s="1">
        <v>43893</v>
      </c>
      <c r="D18" t="s">
        <v>61</v>
      </c>
      <c r="E18">
        <v>1006</v>
      </c>
      <c r="F18" t="s">
        <v>41</v>
      </c>
      <c r="G18" t="s">
        <v>18</v>
      </c>
      <c r="H18" t="s">
        <v>62</v>
      </c>
      <c r="I18" t="s">
        <v>63</v>
      </c>
      <c r="J18" s="4">
        <v>1450</v>
      </c>
      <c r="K18">
        <v>85</v>
      </c>
      <c r="L18" s="4">
        <v>123250</v>
      </c>
      <c r="M18" t="s">
        <v>45</v>
      </c>
      <c r="N18" t="s">
        <v>32</v>
      </c>
      <c r="O18" t="s">
        <v>23</v>
      </c>
    </row>
    <row r="19" spans="1:15" x14ac:dyDescent="0.35">
      <c r="A19" t="s">
        <v>15</v>
      </c>
      <c r="B19">
        <v>1104</v>
      </c>
      <c r="C19" s="1">
        <v>43895</v>
      </c>
      <c r="D19" t="s">
        <v>61</v>
      </c>
      <c r="E19">
        <v>1005</v>
      </c>
      <c r="F19" t="s">
        <v>57</v>
      </c>
      <c r="G19" t="s">
        <v>25</v>
      </c>
      <c r="H19" t="s">
        <v>64</v>
      </c>
      <c r="I19" t="s">
        <v>65</v>
      </c>
      <c r="J19" s="4">
        <v>250</v>
      </c>
      <c r="K19">
        <v>26</v>
      </c>
      <c r="L19" s="4">
        <v>6500</v>
      </c>
      <c r="M19" t="s">
        <v>28</v>
      </c>
      <c r="N19" t="s">
        <v>32</v>
      </c>
      <c r="O19" t="s">
        <v>23</v>
      </c>
    </row>
    <row r="20" spans="1:15" x14ac:dyDescent="0.35">
      <c r="A20" t="s">
        <v>15</v>
      </c>
      <c r="B20">
        <v>1105</v>
      </c>
      <c r="C20" s="1">
        <v>43895</v>
      </c>
      <c r="D20" t="s">
        <v>61</v>
      </c>
      <c r="E20">
        <v>1006</v>
      </c>
      <c r="F20" t="s">
        <v>41</v>
      </c>
      <c r="G20" t="s">
        <v>25</v>
      </c>
      <c r="H20" t="s">
        <v>64</v>
      </c>
      <c r="I20" t="s">
        <v>65</v>
      </c>
      <c r="J20" s="4">
        <v>250</v>
      </c>
      <c r="K20">
        <v>51</v>
      </c>
      <c r="L20" s="4">
        <v>12750</v>
      </c>
      <c r="M20" t="s">
        <v>28</v>
      </c>
      <c r="N20" t="s">
        <v>32</v>
      </c>
      <c r="O20" t="s">
        <v>23</v>
      </c>
    </row>
    <row r="21" spans="1:15" x14ac:dyDescent="0.35">
      <c r="A21" t="s">
        <v>15</v>
      </c>
      <c r="B21">
        <v>1110</v>
      </c>
      <c r="C21" s="1">
        <v>43898</v>
      </c>
      <c r="D21" t="s">
        <v>61</v>
      </c>
      <c r="E21">
        <v>1001</v>
      </c>
      <c r="F21" t="s">
        <v>24</v>
      </c>
      <c r="G21" t="s">
        <v>25</v>
      </c>
      <c r="H21" t="s">
        <v>64</v>
      </c>
      <c r="I21" t="s">
        <v>65</v>
      </c>
      <c r="J21" s="4">
        <v>250</v>
      </c>
      <c r="K21">
        <v>189</v>
      </c>
      <c r="L21" s="4">
        <v>47250</v>
      </c>
      <c r="M21" t="s">
        <v>28</v>
      </c>
      <c r="N21" t="s">
        <v>22</v>
      </c>
      <c r="O21" t="s">
        <v>23</v>
      </c>
    </row>
    <row r="22" spans="1:15" x14ac:dyDescent="0.35">
      <c r="A22" t="s">
        <v>15</v>
      </c>
      <c r="B22">
        <v>1115</v>
      </c>
      <c r="C22" s="1">
        <v>43901</v>
      </c>
      <c r="D22" t="s">
        <v>61</v>
      </c>
      <c r="E22">
        <v>1009</v>
      </c>
      <c r="F22" t="s">
        <v>29</v>
      </c>
      <c r="G22" t="s">
        <v>18</v>
      </c>
      <c r="H22" t="s">
        <v>55</v>
      </c>
      <c r="I22" t="s">
        <v>56</v>
      </c>
      <c r="J22" s="4">
        <v>130</v>
      </c>
      <c r="K22">
        <v>144</v>
      </c>
      <c r="L22" s="4">
        <v>18720</v>
      </c>
      <c r="M22" t="s">
        <v>52</v>
      </c>
      <c r="N22" t="s">
        <v>32</v>
      </c>
      <c r="O22" t="s">
        <v>23</v>
      </c>
    </row>
    <row r="23" spans="1:15" x14ac:dyDescent="0.35">
      <c r="A23" t="s">
        <v>15</v>
      </c>
      <c r="B23">
        <v>1122</v>
      </c>
      <c r="C23" s="1">
        <v>43903</v>
      </c>
      <c r="D23" t="s">
        <v>61</v>
      </c>
      <c r="E23">
        <v>1001</v>
      </c>
      <c r="F23" t="s">
        <v>24</v>
      </c>
      <c r="G23" t="s">
        <v>25</v>
      </c>
      <c r="H23" t="s">
        <v>62</v>
      </c>
      <c r="I23" t="s">
        <v>63</v>
      </c>
      <c r="J23" s="4">
        <v>1450</v>
      </c>
      <c r="K23">
        <v>96</v>
      </c>
      <c r="L23" s="4">
        <v>139200</v>
      </c>
      <c r="M23" t="s">
        <v>36</v>
      </c>
      <c r="N23" t="s">
        <v>32</v>
      </c>
      <c r="O23" t="s">
        <v>23</v>
      </c>
    </row>
    <row r="24" spans="1:15" x14ac:dyDescent="0.35">
      <c r="A24" t="s">
        <v>15</v>
      </c>
      <c r="B24">
        <v>1125</v>
      </c>
      <c r="C24" s="1">
        <v>43904</v>
      </c>
      <c r="D24" t="s">
        <v>61</v>
      </c>
      <c r="E24">
        <v>1008</v>
      </c>
      <c r="F24" t="s">
        <v>66</v>
      </c>
      <c r="G24" t="s">
        <v>18</v>
      </c>
      <c r="H24" t="s">
        <v>55</v>
      </c>
      <c r="I24" t="s">
        <v>56</v>
      </c>
      <c r="J24" s="4">
        <v>130</v>
      </c>
      <c r="K24">
        <v>43</v>
      </c>
      <c r="L24" s="4">
        <v>5590</v>
      </c>
      <c r="M24" t="s">
        <v>60</v>
      </c>
      <c r="N24" t="s">
        <v>22</v>
      </c>
      <c r="O24" t="s">
        <v>23</v>
      </c>
    </row>
    <row r="25" spans="1:15" x14ac:dyDescent="0.35">
      <c r="A25" t="s">
        <v>15</v>
      </c>
      <c r="B25">
        <v>1128</v>
      </c>
      <c r="C25" s="1">
        <v>43905</v>
      </c>
      <c r="D25" t="s">
        <v>61</v>
      </c>
      <c r="E25">
        <v>1004</v>
      </c>
      <c r="F25" t="s">
        <v>17</v>
      </c>
      <c r="G25" t="s">
        <v>18</v>
      </c>
      <c r="H25" t="s">
        <v>67</v>
      </c>
      <c r="I25" t="s">
        <v>68</v>
      </c>
      <c r="J25" s="4">
        <v>1998</v>
      </c>
      <c r="K25">
        <v>192</v>
      </c>
      <c r="L25" s="4">
        <v>383616</v>
      </c>
      <c r="M25" t="s">
        <v>52</v>
      </c>
      <c r="N25" t="s">
        <v>22</v>
      </c>
      <c r="O25" t="s">
        <v>23</v>
      </c>
    </row>
    <row r="26" spans="1:15" x14ac:dyDescent="0.35">
      <c r="A26" t="s">
        <v>15</v>
      </c>
      <c r="B26">
        <v>1130</v>
      </c>
      <c r="C26" s="1">
        <v>43907</v>
      </c>
      <c r="D26" t="s">
        <v>61</v>
      </c>
      <c r="E26">
        <v>1009</v>
      </c>
      <c r="F26" t="s">
        <v>29</v>
      </c>
      <c r="G26" t="s">
        <v>18</v>
      </c>
      <c r="H26" t="s">
        <v>50</v>
      </c>
      <c r="I26" t="s">
        <v>51</v>
      </c>
      <c r="J26" s="4">
        <v>800</v>
      </c>
      <c r="K26">
        <v>178</v>
      </c>
      <c r="L26" s="4">
        <v>142400</v>
      </c>
      <c r="M26" t="s">
        <v>21</v>
      </c>
      <c r="N26" t="s">
        <v>22</v>
      </c>
      <c r="O26" t="s">
        <v>23</v>
      </c>
    </row>
    <row r="27" spans="1:15" x14ac:dyDescent="0.35">
      <c r="A27" t="s">
        <v>15</v>
      </c>
      <c r="B27">
        <v>1132</v>
      </c>
      <c r="C27" s="1">
        <v>43909</v>
      </c>
      <c r="D27" t="s">
        <v>61</v>
      </c>
      <c r="E27">
        <v>1005</v>
      </c>
      <c r="F27" t="s">
        <v>57</v>
      </c>
      <c r="G27" t="s">
        <v>18</v>
      </c>
      <c r="H27" t="s">
        <v>67</v>
      </c>
      <c r="I27" t="s">
        <v>68</v>
      </c>
      <c r="J27" s="4">
        <v>1998</v>
      </c>
      <c r="K27">
        <v>198</v>
      </c>
      <c r="L27" s="4">
        <v>395604</v>
      </c>
      <c r="M27" t="s">
        <v>48</v>
      </c>
      <c r="N27" t="s">
        <v>22</v>
      </c>
      <c r="O27" t="s">
        <v>23</v>
      </c>
    </row>
    <row r="28" spans="1:15" x14ac:dyDescent="0.35">
      <c r="A28" t="s">
        <v>15</v>
      </c>
      <c r="B28">
        <v>1133</v>
      </c>
      <c r="C28" s="1">
        <v>43909</v>
      </c>
      <c r="D28" t="s">
        <v>61</v>
      </c>
      <c r="E28">
        <v>1009</v>
      </c>
      <c r="F28" t="s">
        <v>29</v>
      </c>
      <c r="G28" t="s">
        <v>25</v>
      </c>
      <c r="H28" t="s">
        <v>69</v>
      </c>
      <c r="I28" t="s">
        <v>70</v>
      </c>
      <c r="J28" s="4">
        <v>1700</v>
      </c>
      <c r="K28">
        <v>68</v>
      </c>
      <c r="L28" s="4">
        <v>115600</v>
      </c>
      <c r="M28" t="s">
        <v>42</v>
      </c>
      <c r="N28" t="s">
        <v>32</v>
      </c>
      <c r="O28" t="s">
        <v>23</v>
      </c>
    </row>
    <row r="29" spans="1:15" x14ac:dyDescent="0.35">
      <c r="A29" t="s">
        <v>15</v>
      </c>
      <c r="B29">
        <v>1137</v>
      </c>
      <c r="C29" s="1">
        <v>43910</v>
      </c>
      <c r="D29" t="s">
        <v>61</v>
      </c>
      <c r="E29">
        <v>1006</v>
      </c>
      <c r="F29" t="s">
        <v>41</v>
      </c>
      <c r="G29" t="s">
        <v>18</v>
      </c>
      <c r="H29" t="s">
        <v>69</v>
      </c>
      <c r="I29" t="s">
        <v>70</v>
      </c>
      <c r="J29" s="4">
        <v>1700</v>
      </c>
      <c r="K29">
        <v>150</v>
      </c>
      <c r="L29" s="4">
        <v>255000</v>
      </c>
      <c r="M29" t="s">
        <v>36</v>
      </c>
      <c r="N29" t="s">
        <v>22</v>
      </c>
      <c r="O29" t="s">
        <v>23</v>
      </c>
    </row>
    <row r="30" spans="1:15" x14ac:dyDescent="0.35">
      <c r="A30" t="s">
        <v>15</v>
      </c>
      <c r="B30">
        <v>1138</v>
      </c>
      <c r="C30" s="1">
        <v>43910</v>
      </c>
      <c r="D30" t="s">
        <v>61</v>
      </c>
      <c r="E30">
        <v>1001</v>
      </c>
      <c r="F30" t="s">
        <v>24</v>
      </c>
      <c r="G30" t="s">
        <v>25</v>
      </c>
      <c r="H30" t="s">
        <v>55</v>
      </c>
      <c r="I30" t="s">
        <v>56</v>
      </c>
      <c r="J30" s="4">
        <v>130</v>
      </c>
      <c r="K30">
        <v>171</v>
      </c>
      <c r="L30" s="4">
        <v>22230</v>
      </c>
      <c r="M30" t="s">
        <v>21</v>
      </c>
      <c r="N30" t="s">
        <v>22</v>
      </c>
      <c r="O30" t="s">
        <v>23</v>
      </c>
    </row>
    <row r="31" spans="1:15" x14ac:dyDescent="0.35">
      <c r="A31" t="s">
        <v>15</v>
      </c>
      <c r="B31">
        <v>1140</v>
      </c>
      <c r="C31" s="1">
        <v>43912</v>
      </c>
      <c r="D31" t="s">
        <v>61</v>
      </c>
      <c r="E31">
        <v>1002</v>
      </c>
      <c r="F31" t="s">
        <v>49</v>
      </c>
      <c r="G31" t="s">
        <v>25</v>
      </c>
      <c r="H31" t="s">
        <v>50</v>
      </c>
      <c r="I31" t="s">
        <v>51</v>
      </c>
      <c r="J31" s="4">
        <v>800</v>
      </c>
      <c r="K31">
        <v>54</v>
      </c>
      <c r="L31" s="4">
        <v>43200</v>
      </c>
      <c r="M31" t="s">
        <v>42</v>
      </c>
      <c r="N31" t="s">
        <v>22</v>
      </c>
      <c r="O31" t="s">
        <v>23</v>
      </c>
    </row>
    <row r="32" spans="1:15" x14ac:dyDescent="0.35">
      <c r="A32" t="s">
        <v>15</v>
      </c>
      <c r="B32">
        <v>1141</v>
      </c>
      <c r="C32" s="1">
        <v>43915</v>
      </c>
      <c r="D32" t="s">
        <v>61</v>
      </c>
      <c r="E32">
        <v>1009</v>
      </c>
      <c r="F32" t="s">
        <v>29</v>
      </c>
      <c r="G32" t="s">
        <v>25</v>
      </c>
      <c r="H32" t="s">
        <v>62</v>
      </c>
      <c r="I32" t="s">
        <v>63</v>
      </c>
      <c r="J32" s="4">
        <v>1450</v>
      </c>
      <c r="K32">
        <v>54</v>
      </c>
      <c r="L32" s="4">
        <v>78300</v>
      </c>
      <c r="M32" t="s">
        <v>36</v>
      </c>
      <c r="N32" t="s">
        <v>22</v>
      </c>
      <c r="O32" t="s">
        <v>23</v>
      </c>
    </row>
    <row r="33" spans="1:15" x14ac:dyDescent="0.35">
      <c r="A33" t="s">
        <v>15</v>
      </c>
      <c r="B33">
        <v>1142</v>
      </c>
      <c r="C33" s="1">
        <v>43915</v>
      </c>
      <c r="D33" t="s">
        <v>61</v>
      </c>
      <c r="E33">
        <v>1005</v>
      </c>
      <c r="F33" t="s">
        <v>57</v>
      </c>
      <c r="G33" t="s">
        <v>18</v>
      </c>
      <c r="H33" t="s">
        <v>39</v>
      </c>
      <c r="I33" t="s">
        <v>40</v>
      </c>
      <c r="J33" s="4">
        <v>2220</v>
      </c>
      <c r="K33">
        <v>160</v>
      </c>
      <c r="L33" s="4">
        <v>355200</v>
      </c>
      <c r="M33" t="s">
        <v>21</v>
      </c>
      <c r="N33" t="s">
        <v>32</v>
      </c>
      <c r="O33" t="s">
        <v>23</v>
      </c>
    </row>
    <row r="34" spans="1:15" x14ac:dyDescent="0.35">
      <c r="A34" t="s">
        <v>15</v>
      </c>
      <c r="B34">
        <v>1145</v>
      </c>
      <c r="C34" s="1">
        <v>43917</v>
      </c>
      <c r="D34" t="s">
        <v>61</v>
      </c>
      <c r="E34">
        <v>1002</v>
      </c>
      <c r="F34" t="s">
        <v>49</v>
      </c>
      <c r="G34" t="s">
        <v>25</v>
      </c>
      <c r="H34" t="s">
        <v>34</v>
      </c>
      <c r="I34" t="s">
        <v>35</v>
      </c>
      <c r="J34" s="4">
        <v>80</v>
      </c>
      <c r="K34">
        <v>64</v>
      </c>
      <c r="L34" s="4">
        <v>5120</v>
      </c>
      <c r="M34" t="s">
        <v>21</v>
      </c>
      <c r="N34" t="s">
        <v>22</v>
      </c>
      <c r="O34" t="s">
        <v>23</v>
      </c>
    </row>
    <row r="35" spans="1:15" x14ac:dyDescent="0.35">
      <c r="A35" t="s">
        <v>15</v>
      </c>
      <c r="B35">
        <v>1150</v>
      </c>
      <c r="C35" s="1">
        <v>43920</v>
      </c>
      <c r="D35" t="s">
        <v>61</v>
      </c>
      <c r="E35">
        <v>1004</v>
      </c>
      <c r="F35" t="s">
        <v>17</v>
      </c>
      <c r="G35" t="s">
        <v>25</v>
      </c>
      <c r="H35" t="s">
        <v>30</v>
      </c>
      <c r="I35" t="s">
        <v>31</v>
      </c>
      <c r="J35" s="4">
        <v>1800</v>
      </c>
      <c r="K35">
        <v>151</v>
      </c>
      <c r="L35" s="4">
        <v>271800</v>
      </c>
      <c r="M35" t="s">
        <v>48</v>
      </c>
      <c r="N35" t="s">
        <v>32</v>
      </c>
      <c r="O35" t="s">
        <v>23</v>
      </c>
    </row>
    <row r="36" spans="1:15" x14ac:dyDescent="0.35">
      <c r="A36" t="s">
        <v>15</v>
      </c>
      <c r="B36">
        <v>1155</v>
      </c>
      <c r="C36" s="1">
        <v>43926</v>
      </c>
      <c r="D36" t="s">
        <v>71</v>
      </c>
      <c r="E36">
        <v>1001</v>
      </c>
      <c r="F36" t="s">
        <v>24</v>
      </c>
      <c r="G36" t="s">
        <v>25</v>
      </c>
      <c r="H36" t="s">
        <v>30</v>
      </c>
      <c r="I36" t="s">
        <v>31</v>
      </c>
      <c r="J36" s="4">
        <v>1800</v>
      </c>
      <c r="K36">
        <v>159</v>
      </c>
      <c r="L36" s="4">
        <v>286200</v>
      </c>
      <c r="M36" t="s">
        <v>28</v>
      </c>
      <c r="N36" t="s">
        <v>22</v>
      </c>
      <c r="O36" t="s">
        <v>23</v>
      </c>
    </row>
    <row r="37" spans="1:15" x14ac:dyDescent="0.35">
      <c r="A37" t="s">
        <v>15</v>
      </c>
      <c r="B37">
        <v>1156</v>
      </c>
      <c r="C37" s="1">
        <v>43926</v>
      </c>
      <c r="D37" t="s">
        <v>71</v>
      </c>
      <c r="E37">
        <v>1003</v>
      </c>
      <c r="F37" t="s">
        <v>33</v>
      </c>
      <c r="G37" t="s">
        <v>18</v>
      </c>
      <c r="H37" t="s">
        <v>69</v>
      </c>
      <c r="I37" t="s">
        <v>70</v>
      </c>
      <c r="J37" s="4">
        <v>1700</v>
      </c>
      <c r="K37">
        <v>10</v>
      </c>
      <c r="L37" s="4">
        <v>17000</v>
      </c>
      <c r="M37" t="s">
        <v>28</v>
      </c>
      <c r="N37" t="s">
        <v>32</v>
      </c>
      <c r="O37" t="s">
        <v>23</v>
      </c>
    </row>
    <row r="38" spans="1:15" x14ac:dyDescent="0.35">
      <c r="A38" t="s">
        <v>15</v>
      </c>
      <c r="B38">
        <v>1158</v>
      </c>
      <c r="C38" s="1">
        <v>43929</v>
      </c>
      <c r="D38" t="s">
        <v>71</v>
      </c>
      <c r="E38">
        <v>1002</v>
      </c>
      <c r="F38" t="s">
        <v>49</v>
      </c>
      <c r="G38" t="s">
        <v>25</v>
      </c>
      <c r="H38" t="s">
        <v>19</v>
      </c>
      <c r="I38" t="s">
        <v>20</v>
      </c>
      <c r="J38" s="4">
        <v>80</v>
      </c>
      <c r="K38">
        <v>44</v>
      </c>
      <c r="L38" s="4">
        <v>3520</v>
      </c>
      <c r="M38" t="s">
        <v>52</v>
      </c>
      <c r="N38" t="s">
        <v>22</v>
      </c>
      <c r="O38" t="s">
        <v>23</v>
      </c>
    </row>
    <row r="39" spans="1:15" x14ac:dyDescent="0.35">
      <c r="A39" t="s">
        <v>15</v>
      </c>
      <c r="B39">
        <v>1170</v>
      </c>
      <c r="C39" s="1">
        <v>43936</v>
      </c>
      <c r="D39" t="s">
        <v>71</v>
      </c>
      <c r="E39">
        <v>1008</v>
      </c>
      <c r="F39" t="s">
        <v>66</v>
      </c>
      <c r="G39" t="s">
        <v>25</v>
      </c>
      <c r="H39" t="s">
        <v>62</v>
      </c>
      <c r="I39" t="s">
        <v>63</v>
      </c>
      <c r="J39" s="4">
        <v>1450</v>
      </c>
      <c r="K39">
        <v>86</v>
      </c>
      <c r="L39" s="4">
        <v>124700</v>
      </c>
      <c r="M39" t="s">
        <v>28</v>
      </c>
      <c r="N39" t="s">
        <v>32</v>
      </c>
      <c r="O39" t="s">
        <v>23</v>
      </c>
    </row>
    <row r="40" spans="1:15" x14ac:dyDescent="0.35">
      <c r="A40" t="s">
        <v>15</v>
      </c>
      <c r="B40">
        <v>1173</v>
      </c>
      <c r="C40" s="1">
        <v>43938</v>
      </c>
      <c r="D40" t="s">
        <v>71</v>
      </c>
      <c r="E40">
        <v>1002</v>
      </c>
      <c r="F40" t="s">
        <v>49</v>
      </c>
      <c r="G40" t="s">
        <v>18</v>
      </c>
      <c r="H40" t="s">
        <v>53</v>
      </c>
      <c r="I40" t="s">
        <v>54</v>
      </c>
      <c r="J40" s="4">
        <v>4300</v>
      </c>
      <c r="K40">
        <v>112</v>
      </c>
      <c r="L40" s="4">
        <v>481600</v>
      </c>
      <c r="M40" t="s">
        <v>36</v>
      </c>
      <c r="N40" t="s">
        <v>22</v>
      </c>
      <c r="O40" t="s">
        <v>23</v>
      </c>
    </row>
    <row r="41" spans="1:15" x14ac:dyDescent="0.35">
      <c r="A41" t="s">
        <v>15</v>
      </c>
      <c r="B41">
        <v>1175</v>
      </c>
      <c r="C41" s="1">
        <v>43939</v>
      </c>
      <c r="D41" t="s">
        <v>71</v>
      </c>
      <c r="E41">
        <v>1009</v>
      </c>
      <c r="F41" t="s">
        <v>29</v>
      </c>
      <c r="G41" t="s">
        <v>25</v>
      </c>
      <c r="H41" t="s">
        <v>26</v>
      </c>
      <c r="I41" t="s">
        <v>27</v>
      </c>
      <c r="J41" s="4">
        <v>55</v>
      </c>
      <c r="K41">
        <v>65</v>
      </c>
      <c r="L41" s="4">
        <v>3575</v>
      </c>
      <c r="M41" t="s">
        <v>36</v>
      </c>
      <c r="N41" t="s">
        <v>32</v>
      </c>
      <c r="O41" t="s">
        <v>23</v>
      </c>
    </row>
    <row r="42" spans="1:15" x14ac:dyDescent="0.35">
      <c r="A42" t="s">
        <v>15</v>
      </c>
      <c r="B42">
        <v>1177</v>
      </c>
      <c r="C42" s="1">
        <v>43941</v>
      </c>
      <c r="D42" t="s">
        <v>71</v>
      </c>
      <c r="E42">
        <v>1009</v>
      </c>
      <c r="F42" t="s">
        <v>29</v>
      </c>
      <c r="G42" t="s">
        <v>18</v>
      </c>
      <c r="H42" t="s">
        <v>50</v>
      </c>
      <c r="I42" t="s">
        <v>51</v>
      </c>
      <c r="J42" s="4">
        <v>800</v>
      </c>
      <c r="K42">
        <v>193</v>
      </c>
      <c r="L42" s="4">
        <v>154400</v>
      </c>
      <c r="M42" t="s">
        <v>42</v>
      </c>
      <c r="N42" t="s">
        <v>32</v>
      </c>
      <c r="O42" t="s">
        <v>23</v>
      </c>
    </row>
    <row r="43" spans="1:15" x14ac:dyDescent="0.35">
      <c r="A43" t="s">
        <v>15</v>
      </c>
      <c r="B43">
        <v>1178</v>
      </c>
      <c r="C43" s="1">
        <v>43941</v>
      </c>
      <c r="D43" t="s">
        <v>71</v>
      </c>
      <c r="E43">
        <v>1004</v>
      </c>
      <c r="F43" t="s">
        <v>17</v>
      </c>
      <c r="G43" t="s">
        <v>25</v>
      </c>
      <c r="H43" t="s">
        <v>62</v>
      </c>
      <c r="I43" t="s">
        <v>63</v>
      </c>
      <c r="J43" s="4">
        <v>1450</v>
      </c>
      <c r="K43">
        <v>25</v>
      </c>
      <c r="L43" s="4">
        <v>36250</v>
      </c>
      <c r="M43" t="s">
        <v>36</v>
      </c>
      <c r="N43" t="s">
        <v>22</v>
      </c>
      <c r="O43" t="s">
        <v>23</v>
      </c>
    </row>
    <row r="44" spans="1:15" x14ac:dyDescent="0.35">
      <c r="A44" t="s">
        <v>15</v>
      </c>
      <c r="B44">
        <v>1181</v>
      </c>
      <c r="C44" s="1">
        <v>43943</v>
      </c>
      <c r="D44" t="s">
        <v>71</v>
      </c>
      <c r="E44">
        <v>1003</v>
      </c>
      <c r="F44" t="s">
        <v>33</v>
      </c>
      <c r="G44" t="s">
        <v>25</v>
      </c>
      <c r="H44" t="s">
        <v>30</v>
      </c>
      <c r="I44" t="s">
        <v>31</v>
      </c>
      <c r="J44" s="4">
        <v>1800</v>
      </c>
      <c r="K44">
        <v>63</v>
      </c>
      <c r="L44" s="4">
        <v>113400</v>
      </c>
      <c r="M44" t="s">
        <v>60</v>
      </c>
      <c r="N44" t="s">
        <v>22</v>
      </c>
      <c r="O44" t="s">
        <v>23</v>
      </c>
    </row>
    <row r="45" spans="1:15" x14ac:dyDescent="0.35">
      <c r="A45" t="s">
        <v>15</v>
      </c>
      <c r="B45">
        <v>1184</v>
      </c>
      <c r="C45" s="1">
        <v>43944</v>
      </c>
      <c r="D45" t="s">
        <v>71</v>
      </c>
      <c r="E45">
        <v>1009</v>
      </c>
      <c r="F45" t="s">
        <v>29</v>
      </c>
      <c r="G45" t="s">
        <v>25</v>
      </c>
      <c r="H45" t="s">
        <v>62</v>
      </c>
      <c r="I45" t="s">
        <v>63</v>
      </c>
      <c r="J45" s="4">
        <v>1450</v>
      </c>
      <c r="K45">
        <v>58</v>
      </c>
      <c r="L45" s="4">
        <v>84100</v>
      </c>
      <c r="M45" t="s">
        <v>28</v>
      </c>
      <c r="N45" t="s">
        <v>32</v>
      </c>
      <c r="O45" t="s">
        <v>23</v>
      </c>
    </row>
    <row r="46" spans="1:15" x14ac:dyDescent="0.35">
      <c r="A46" t="s">
        <v>15</v>
      </c>
      <c r="B46">
        <v>1185</v>
      </c>
      <c r="C46" s="1">
        <v>43944</v>
      </c>
      <c r="D46" t="s">
        <v>71</v>
      </c>
      <c r="E46">
        <v>1007</v>
      </c>
      <c r="F46" t="s">
        <v>46</v>
      </c>
      <c r="G46" t="s">
        <v>18</v>
      </c>
      <c r="H46" t="s">
        <v>72</v>
      </c>
      <c r="I46" t="s">
        <v>73</v>
      </c>
      <c r="J46" s="4">
        <v>1200</v>
      </c>
      <c r="K46">
        <v>90</v>
      </c>
      <c r="L46" s="4">
        <v>108000</v>
      </c>
      <c r="M46" t="s">
        <v>48</v>
      </c>
      <c r="N46" t="s">
        <v>22</v>
      </c>
      <c r="O46" t="s">
        <v>23</v>
      </c>
    </row>
    <row r="47" spans="1:15" x14ac:dyDescent="0.35">
      <c r="A47" t="s">
        <v>15</v>
      </c>
      <c r="B47">
        <v>1188</v>
      </c>
      <c r="C47" s="1">
        <v>43945</v>
      </c>
      <c r="D47" t="s">
        <v>71</v>
      </c>
      <c r="E47">
        <v>1005</v>
      </c>
      <c r="F47" t="s">
        <v>57</v>
      </c>
      <c r="G47" t="s">
        <v>25</v>
      </c>
      <c r="H47" t="s">
        <v>30</v>
      </c>
      <c r="I47" t="s">
        <v>31</v>
      </c>
      <c r="J47" s="4">
        <v>1800</v>
      </c>
      <c r="K47">
        <v>157</v>
      </c>
      <c r="L47" s="4">
        <v>282600</v>
      </c>
      <c r="M47" t="s">
        <v>52</v>
      </c>
      <c r="N47" t="s">
        <v>22</v>
      </c>
      <c r="O47" t="s">
        <v>23</v>
      </c>
    </row>
    <row r="48" spans="1:15" x14ac:dyDescent="0.35">
      <c r="A48" t="s">
        <v>15</v>
      </c>
      <c r="B48">
        <v>1190</v>
      </c>
      <c r="C48" s="1">
        <v>43947</v>
      </c>
      <c r="D48" t="s">
        <v>71</v>
      </c>
      <c r="E48">
        <v>1005</v>
      </c>
      <c r="F48" t="s">
        <v>57</v>
      </c>
      <c r="G48" t="s">
        <v>18</v>
      </c>
      <c r="H48" t="s">
        <v>62</v>
      </c>
      <c r="I48" t="s">
        <v>63</v>
      </c>
      <c r="J48" s="4">
        <v>1450</v>
      </c>
      <c r="K48">
        <v>10</v>
      </c>
      <c r="L48" s="4">
        <v>14500</v>
      </c>
      <c r="M48" t="s">
        <v>28</v>
      </c>
      <c r="N48" t="s">
        <v>32</v>
      </c>
      <c r="O48" t="s">
        <v>23</v>
      </c>
    </row>
    <row r="49" spans="1:15" x14ac:dyDescent="0.35">
      <c r="A49" t="s">
        <v>15</v>
      </c>
      <c r="B49">
        <v>1192</v>
      </c>
      <c r="C49" s="1">
        <v>43947</v>
      </c>
      <c r="D49" t="s">
        <v>71</v>
      </c>
      <c r="E49">
        <v>1007</v>
      </c>
      <c r="F49" t="s">
        <v>46</v>
      </c>
      <c r="G49" t="s">
        <v>25</v>
      </c>
      <c r="H49" t="s">
        <v>72</v>
      </c>
      <c r="I49" t="s">
        <v>73</v>
      </c>
      <c r="J49" s="4">
        <v>1200</v>
      </c>
      <c r="K49">
        <v>166</v>
      </c>
      <c r="L49" s="4">
        <v>199200</v>
      </c>
      <c r="M49" t="s">
        <v>36</v>
      </c>
      <c r="N49" t="s">
        <v>22</v>
      </c>
      <c r="O49" t="s">
        <v>23</v>
      </c>
    </row>
    <row r="50" spans="1:15" x14ac:dyDescent="0.35">
      <c r="A50" t="s">
        <v>15</v>
      </c>
      <c r="B50">
        <v>1193</v>
      </c>
      <c r="C50" s="1">
        <v>43948</v>
      </c>
      <c r="D50" t="s">
        <v>71</v>
      </c>
      <c r="E50">
        <v>1003</v>
      </c>
      <c r="F50" t="s">
        <v>33</v>
      </c>
      <c r="G50" t="s">
        <v>25</v>
      </c>
      <c r="H50" t="s">
        <v>67</v>
      </c>
      <c r="I50" t="s">
        <v>68</v>
      </c>
      <c r="J50" s="4">
        <v>1998</v>
      </c>
      <c r="K50">
        <v>130</v>
      </c>
      <c r="L50" s="4">
        <v>259740</v>
      </c>
      <c r="M50" t="s">
        <v>60</v>
      </c>
      <c r="N50" t="s">
        <v>32</v>
      </c>
      <c r="O50" t="s">
        <v>23</v>
      </c>
    </row>
    <row r="51" spans="1:15" x14ac:dyDescent="0.35">
      <c r="A51" t="s">
        <v>15</v>
      </c>
      <c r="B51">
        <v>1195</v>
      </c>
      <c r="C51" s="1">
        <v>43950</v>
      </c>
      <c r="D51" t="s">
        <v>71</v>
      </c>
      <c r="E51">
        <v>1008</v>
      </c>
      <c r="F51" t="s">
        <v>66</v>
      </c>
      <c r="G51" t="s">
        <v>18</v>
      </c>
      <c r="H51" t="s">
        <v>30</v>
      </c>
      <c r="I51" t="s">
        <v>31</v>
      </c>
      <c r="J51" s="4">
        <v>1800</v>
      </c>
      <c r="K51">
        <v>36</v>
      </c>
      <c r="L51" s="4">
        <v>64800</v>
      </c>
      <c r="M51" t="s">
        <v>21</v>
      </c>
      <c r="N51" t="s">
        <v>32</v>
      </c>
      <c r="O51" t="s">
        <v>23</v>
      </c>
    </row>
    <row r="52" spans="1:15" x14ac:dyDescent="0.35">
      <c r="A52" t="s">
        <v>15</v>
      </c>
      <c r="B52">
        <v>1196</v>
      </c>
      <c r="C52" s="1">
        <v>43950</v>
      </c>
      <c r="D52" t="s">
        <v>71</v>
      </c>
      <c r="E52">
        <v>1002</v>
      </c>
      <c r="F52" t="s">
        <v>49</v>
      </c>
      <c r="G52" t="s">
        <v>25</v>
      </c>
      <c r="H52" t="s">
        <v>43</v>
      </c>
      <c r="I52" t="s">
        <v>44</v>
      </c>
      <c r="J52" s="4">
        <v>88</v>
      </c>
      <c r="K52">
        <v>116</v>
      </c>
      <c r="L52" s="4">
        <v>10208</v>
      </c>
      <c r="M52" t="s">
        <v>28</v>
      </c>
      <c r="N52" t="s">
        <v>32</v>
      </c>
      <c r="O52" t="s">
        <v>23</v>
      </c>
    </row>
    <row r="53" spans="1:15" x14ac:dyDescent="0.35">
      <c r="A53" t="s">
        <v>15</v>
      </c>
      <c r="B53">
        <v>1205</v>
      </c>
      <c r="C53" s="1">
        <v>43954</v>
      </c>
      <c r="D53" t="s">
        <v>74</v>
      </c>
      <c r="E53">
        <v>1002</v>
      </c>
      <c r="F53" t="s">
        <v>49</v>
      </c>
      <c r="G53" t="s">
        <v>18</v>
      </c>
      <c r="H53" t="s">
        <v>62</v>
      </c>
      <c r="I53" t="s">
        <v>63</v>
      </c>
      <c r="J53" s="4">
        <v>1450</v>
      </c>
      <c r="K53">
        <v>97</v>
      </c>
      <c r="L53" s="4">
        <v>140650</v>
      </c>
      <c r="M53" t="s">
        <v>21</v>
      </c>
      <c r="N53" t="s">
        <v>32</v>
      </c>
      <c r="O53" t="s">
        <v>23</v>
      </c>
    </row>
    <row r="54" spans="1:15" x14ac:dyDescent="0.35">
      <c r="A54" t="s">
        <v>15</v>
      </c>
      <c r="B54">
        <v>1214</v>
      </c>
      <c r="C54" s="1">
        <v>43959</v>
      </c>
      <c r="D54" t="s">
        <v>74</v>
      </c>
      <c r="E54">
        <v>1004</v>
      </c>
      <c r="F54" t="s">
        <v>17</v>
      </c>
      <c r="G54" t="s">
        <v>25</v>
      </c>
      <c r="H54" t="s">
        <v>53</v>
      </c>
      <c r="I54" t="s">
        <v>54</v>
      </c>
      <c r="J54" s="4">
        <v>4300</v>
      </c>
      <c r="K54">
        <v>165</v>
      </c>
      <c r="L54" s="4">
        <v>709500</v>
      </c>
      <c r="M54" t="s">
        <v>42</v>
      </c>
      <c r="N54" t="s">
        <v>32</v>
      </c>
      <c r="O54" t="s">
        <v>23</v>
      </c>
    </row>
    <row r="55" spans="1:15" x14ac:dyDescent="0.35">
      <c r="A55" t="s">
        <v>15</v>
      </c>
      <c r="B55">
        <v>1216</v>
      </c>
      <c r="C55" s="1">
        <v>43961</v>
      </c>
      <c r="D55" t="s">
        <v>74</v>
      </c>
      <c r="E55">
        <v>1007</v>
      </c>
      <c r="F55" t="s">
        <v>46</v>
      </c>
      <c r="G55" t="s">
        <v>18</v>
      </c>
      <c r="H55" t="s">
        <v>19</v>
      </c>
      <c r="I55" t="s">
        <v>20</v>
      </c>
      <c r="J55" s="4">
        <v>80</v>
      </c>
      <c r="K55">
        <v>100</v>
      </c>
      <c r="L55" s="4">
        <v>8000</v>
      </c>
      <c r="M55" t="s">
        <v>52</v>
      </c>
      <c r="N55" t="s">
        <v>22</v>
      </c>
      <c r="O55" t="s">
        <v>23</v>
      </c>
    </row>
    <row r="56" spans="1:15" x14ac:dyDescent="0.35">
      <c r="A56" t="s">
        <v>15</v>
      </c>
      <c r="B56">
        <v>1220</v>
      </c>
      <c r="C56" s="1">
        <v>43964</v>
      </c>
      <c r="D56" t="s">
        <v>74</v>
      </c>
      <c r="E56">
        <v>1009</v>
      </c>
      <c r="F56" t="s">
        <v>29</v>
      </c>
      <c r="G56" t="s">
        <v>18</v>
      </c>
      <c r="H56" t="s">
        <v>50</v>
      </c>
      <c r="I56" t="s">
        <v>51</v>
      </c>
      <c r="J56" s="4">
        <v>800</v>
      </c>
      <c r="K56">
        <v>38</v>
      </c>
      <c r="L56" s="4">
        <v>30400</v>
      </c>
      <c r="M56" t="s">
        <v>52</v>
      </c>
      <c r="N56" t="s">
        <v>22</v>
      </c>
      <c r="O56" t="s">
        <v>23</v>
      </c>
    </row>
    <row r="57" spans="1:15" x14ac:dyDescent="0.35">
      <c r="A57" t="s">
        <v>15</v>
      </c>
      <c r="B57">
        <v>1225</v>
      </c>
      <c r="C57" s="1">
        <v>43968</v>
      </c>
      <c r="D57" t="s">
        <v>74</v>
      </c>
      <c r="E57">
        <v>1008</v>
      </c>
      <c r="F57" t="s">
        <v>66</v>
      </c>
      <c r="G57" t="s">
        <v>25</v>
      </c>
      <c r="H57" t="s">
        <v>64</v>
      </c>
      <c r="I57" t="s">
        <v>65</v>
      </c>
      <c r="J57" s="4">
        <v>250</v>
      </c>
      <c r="K57">
        <v>34</v>
      </c>
      <c r="L57" s="4">
        <v>8500</v>
      </c>
      <c r="M57" t="s">
        <v>42</v>
      </c>
      <c r="N57" t="s">
        <v>22</v>
      </c>
      <c r="O57" t="s">
        <v>23</v>
      </c>
    </row>
    <row r="58" spans="1:15" x14ac:dyDescent="0.35">
      <c r="A58" t="s">
        <v>15</v>
      </c>
      <c r="B58">
        <v>1233</v>
      </c>
      <c r="C58" s="1">
        <v>43972</v>
      </c>
      <c r="D58" t="s">
        <v>74</v>
      </c>
      <c r="E58">
        <v>1003</v>
      </c>
      <c r="F58" t="s">
        <v>33</v>
      </c>
      <c r="G58" t="s">
        <v>18</v>
      </c>
      <c r="H58" t="s">
        <v>55</v>
      </c>
      <c r="I58" t="s">
        <v>56</v>
      </c>
      <c r="J58" s="4">
        <v>130</v>
      </c>
      <c r="K58">
        <v>60</v>
      </c>
      <c r="L58" s="4">
        <v>7800</v>
      </c>
      <c r="M58" t="s">
        <v>52</v>
      </c>
      <c r="N58" t="s">
        <v>32</v>
      </c>
      <c r="O58" t="s">
        <v>23</v>
      </c>
    </row>
    <row r="59" spans="1:15" x14ac:dyDescent="0.35">
      <c r="A59" t="s">
        <v>15</v>
      </c>
      <c r="B59">
        <v>1235</v>
      </c>
      <c r="C59" s="1">
        <v>43974</v>
      </c>
      <c r="D59" t="s">
        <v>74</v>
      </c>
      <c r="E59">
        <v>1009</v>
      </c>
      <c r="F59" t="s">
        <v>29</v>
      </c>
      <c r="G59" t="s">
        <v>25</v>
      </c>
      <c r="H59" t="s">
        <v>43</v>
      </c>
      <c r="I59" t="s">
        <v>44</v>
      </c>
      <c r="J59" s="4">
        <v>88</v>
      </c>
      <c r="K59">
        <v>21</v>
      </c>
      <c r="L59" s="4">
        <v>1848</v>
      </c>
      <c r="M59" t="s">
        <v>28</v>
      </c>
      <c r="N59" t="s">
        <v>22</v>
      </c>
      <c r="O59" t="s">
        <v>23</v>
      </c>
    </row>
    <row r="60" spans="1:15" x14ac:dyDescent="0.35">
      <c r="A60" t="s">
        <v>15</v>
      </c>
      <c r="B60">
        <v>1240</v>
      </c>
      <c r="C60" s="1">
        <v>43978</v>
      </c>
      <c r="D60" t="s">
        <v>74</v>
      </c>
      <c r="E60">
        <v>1007</v>
      </c>
      <c r="F60" t="s">
        <v>46</v>
      </c>
      <c r="G60" t="s">
        <v>18</v>
      </c>
      <c r="H60" t="s">
        <v>37</v>
      </c>
      <c r="I60" t="s">
        <v>38</v>
      </c>
      <c r="J60" s="4">
        <v>435</v>
      </c>
      <c r="K60">
        <v>74</v>
      </c>
      <c r="L60" s="4">
        <v>32190</v>
      </c>
      <c r="M60" t="s">
        <v>21</v>
      </c>
      <c r="N60" t="s">
        <v>22</v>
      </c>
      <c r="O60" t="s">
        <v>23</v>
      </c>
    </row>
    <row r="61" spans="1:15" x14ac:dyDescent="0.35">
      <c r="A61" t="s">
        <v>15</v>
      </c>
      <c r="B61">
        <v>1247</v>
      </c>
      <c r="C61" s="1">
        <v>43980</v>
      </c>
      <c r="D61" t="s">
        <v>74</v>
      </c>
      <c r="E61">
        <v>1003</v>
      </c>
      <c r="F61" t="s">
        <v>33</v>
      </c>
      <c r="G61" t="s">
        <v>18</v>
      </c>
      <c r="H61" t="s">
        <v>26</v>
      </c>
      <c r="I61" t="s">
        <v>27</v>
      </c>
      <c r="J61" s="4">
        <v>55</v>
      </c>
      <c r="K61">
        <v>64</v>
      </c>
      <c r="L61" s="4">
        <v>3520</v>
      </c>
      <c r="M61" t="s">
        <v>21</v>
      </c>
      <c r="N61" t="s">
        <v>32</v>
      </c>
      <c r="O61" t="s">
        <v>23</v>
      </c>
    </row>
    <row r="62" spans="1:15" x14ac:dyDescent="0.35">
      <c r="A62" t="s">
        <v>15</v>
      </c>
      <c r="B62">
        <v>1252</v>
      </c>
      <c r="C62" s="1">
        <v>43983</v>
      </c>
      <c r="D62" t="s">
        <v>75</v>
      </c>
      <c r="E62">
        <v>1002</v>
      </c>
      <c r="F62" t="s">
        <v>49</v>
      </c>
      <c r="G62" t="s">
        <v>25</v>
      </c>
      <c r="H62" t="s">
        <v>72</v>
      </c>
      <c r="I62" t="s">
        <v>73</v>
      </c>
      <c r="J62" s="4">
        <v>1200</v>
      </c>
      <c r="K62">
        <v>29</v>
      </c>
      <c r="L62" s="4">
        <v>34800</v>
      </c>
      <c r="M62" t="s">
        <v>28</v>
      </c>
      <c r="N62" t="s">
        <v>32</v>
      </c>
      <c r="O62" t="s">
        <v>23</v>
      </c>
    </row>
    <row r="63" spans="1:15" x14ac:dyDescent="0.35">
      <c r="A63" t="s">
        <v>15</v>
      </c>
      <c r="B63">
        <v>1260</v>
      </c>
      <c r="C63" s="1">
        <v>43991</v>
      </c>
      <c r="D63" t="s">
        <v>75</v>
      </c>
      <c r="E63">
        <v>1005</v>
      </c>
      <c r="F63" t="s">
        <v>57</v>
      </c>
      <c r="G63" t="s">
        <v>25</v>
      </c>
      <c r="H63" t="s">
        <v>43</v>
      </c>
      <c r="I63" t="s">
        <v>44</v>
      </c>
      <c r="J63" s="4">
        <v>88</v>
      </c>
      <c r="K63">
        <v>53</v>
      </c>
      <c r="L63" s="4">
        <v>4664</v>
      </c>
      <c r="M63" t="s">
        <v>21</v>
      </c>
      <c r="N63" t="s">
        <v>22</v>
      </c>
      <c r="O63" t="s">
        <v>23</v>
      </c>
    </row>
    <row r="64" spans="1:15" x14ac:dyDescent="0.35">
      <c r="A64" t="s">
        <v>15</v>
      </c>
      <c r="B64">
        <v>1261</v>
      </c>
      <c r="C64" s="1">
        <v>43991</v>
      </c>
      <c r="D64" t="s">
        <v>75</v>
      </c>
      <c r="E64">
        <v>1008</v>
      </c>
      <c r="F64" t="s">
        <v>66</v>
      </c>
      <c r="G64" t="s">
        <v>25</v>
      </c>
      <c r="H64" t="s">
        <v>50</v>
      </c>
      <c r="I64" t="s">
        <v>51</v>
      </c>
      <c r="J64" s="4">
        <v>800</v>
      </c>
      <c r="K64">
        <v>182</v>
      </c>
      <c r="L64" s="4">
        <v>145600</v>
      </c>
      <c r="M64" t="s">
        <v>45</v>
      </c>
      <c r="N64" t="s">
        <v>22</v>
      </c>
      <c r="O64" t="s">
        <v>23</v>
      </c>
    </row>
    <row r="65" spans="1:15" x14ac:dyDescent="0.35">
      <c r="A65" t="s">
        <v>15</v>
      </c>
      <c r="B65">
        <v>1265</v>
      </c>
      <c r="C65" s="1">
        <v>43994</v>
      </c>
      <c r="D65" t="s">
        <v>75</v>
      </c>
      <c r="E65">
        <v>1003</v>
      </c>
      <c r="F65" t="s">
        <v>33</v>
      </c>
      <c r="G65" t="s">
        <v>25</v>
      </c>
      <c r="H65" t="s">
        <v>64</v>
      </c>
      <c r="I65" t="s">
        <v>65</v>
      </c>
      <c r="J65" s="4">
        <v>250</v>
      </c>
      <c r="K65">
        <v>129</v>
      </c>
      <c r="L65" s="4">
        <v>32250</v>
      </c>
      <c r="M65" t="s">
        <v>36</v>
      </c>
      <c r="N65" t="s">
        <v>32</v>
      </c>
      <c r="O65" t="s">
        <v>23</v>
      </c>
    </row>
    <row r="66" spans="1:15" x14ac:dyDescent="0.35">
      <c r="A66" t="s">
        <v>15</v>
      </c>
      <c r="B66">
        <v>1266</v>
      </c>
      <c r="C66" s="1">
        <v>43994</v>
      </c>
      <c r="D66" t="s">
        <v>75</v>
      </c>
      <c r="E66">
        <v>1009</v>
      </c>
      <c r="F66" t="s">
        <v>29</v>
      </c>
      <c r="G66" t="s">
        <v>25</v>
      </c>
      <c r="H66" t="s">
        <v>30</v>
      </c>
      <c r="I66" t="s">
        <v>31</v>
      </c>
      <c r="J66" s="4">
        <v>1800</v>
      </c>
      <c r="K66">
        <v>148</v>
      </c>
      <c r="L66" s="4">
        <v>266400</v>
      </c>
      <c r="M66" t="s">
        <v>45</v>
      </c>
      <c r="N66" t="s">
        <v>22</v>
      </c>
      <c r="O66" t="s">
        <v>23</v>
      </c>
    </row>
    <row r="67" spans="1:15" x14ac:dyDescent="0.35">
      <c r="A67" t="s">
        <v>15</v>
      </c>
      <c r="B67">
        <v>1267</v>
      </c>
      <c r="C67" s="1">
        <v>43995</v>
      </c>
      <c r="D67" t="s">
        <v>75</v>
      </c>
      <c r="E67">
        <v>1003</v>
      </c>
      <c r="F67" t="s">
        <v>33</v>
      </c>
      <c r="G67" t="s">
        <v>18</v>
      </c>
      <c r="H67" t="s">
        <v>55</v>
      </c>
      <c r="I67" t="s">
        <v>56</v>
      </c>
      <c r="J67" s="4">
        <v>130</v>
      </c>
      <c r="K67">
        <v>185</v>
      </c>
      <c r="L67" s="4">
        <v>24050</v>
      </c>
      <c r="M67" t="s">
        <v>21</v>
      </c>
      <c r="N67" t="s">
        <v>22</v>
      </c>
      <c r="O67" t="s">
        <v>23</v>
      </c>
    </row>
    <row r="68" spans="1:15" x14ac:dyDescent="0.35">
      <c r="A68" t="s">
        <v>15</v>
      </c>
      <c r="B68">
        <v>1269</v>
      </c>
      <c r="C68" s="1">
        <v>43997</v>
      </c>
      <c r="D68" t="s">
        <v>75</v>
      </c>
      <c r="E68">
        <v>1001</v>
      </c>
      <c r="F68" t="s">
        <v>24</v>
      </c>
      <c r="G68" t="s">
        <v>25</v>
      </c>
      <c r="H68" t="s">
        <v>72</v>
      </c>
      <c r="I68" t="s">
        <v>73</v>
      </c>
      <c r="J68" s="4">
        <v>1200</v>
      </c>
      <c r="K68">
        <v>193</v>
      </c>
      <c r="L68" s="4">
        <v>231600</v>
      </c>
      <c r="M68" t="s">
        <v>60</v>
      </c>
      <c r="N68" t="s">
        <v>22</v>
      </c>
      <c r="O68" t="s">
        <v>23</v>
      </c>
    </row>
    <row r="69" spans="1:15" x14ac:dyDescent="0.35">
      <c r="A69" t="s">
        <v>15</v>
      </c>
      <c r="B69">
        <v>1282</v>
      </c>
      <c r="C69" s="1">
        <v>44001</v>
      </c>
      <c r="D69" t="s">
        <v>75</v>
      </c>
      <c r="E69">
        <v>1008</v>
      </c>
      <c r="F69" t="s">
        <v>66</v>
      </c>
      <c r="G69" t="s">
        <v>18</v>
      </c>
      <c r="H69" t="s">
        <v>58</v>
      </c>
      <c r="I69" t="s">
        <v>59</v>
      </c>
      <c r="J69" s="4">
        <v>150</v>
      </c>
      <c r="K69">
        <v>103</v>
      </c>
      <c r="L69" s="4">
        <v>15450</v>
      </c>
      <c r="M69" t="s">
        <v>52</v>
      </c>
      <c r="N69" t="s">
        <v>32</v>
      </c>
      <c r="O69" t="s">
        <v>23</v>
      </c>
    </row>
    <row r="70" spans="1:15" x14ac:dyDescent="0.35">
      <c r="A70" t="s">
        <v>15</v>
      </c>
      <c r="B70">
        <v>1288</v>
      </c>
      <c r="C70" s="1">
        <v>44003</v>
      </c>
      <c r="D70" t="s">
        <v>75</v>
      </c>
      <c r="E70">
        <v>1006</v>
      </c>
      <c r="F70" t="s">
        <v>41</v>
      </c>
      <c r="G70" t="s">
        <v>25</v>
      </c>
      <c r="H70" t="s">
        <v>39</v>
      </c>
      <c r="I70" t="s">
        <v>40</v>
      </c>
      <c r="J70" s="4">
        <v>2220</v>
      </c>
      <c r="K70">
        <v>63</v>
      </c>
      <c r="L70" s="4">
        <v>139860</v>
      </c>
      <c r="M70" t="s">
        <v>21</v>
      </c>
      <c r="N70" t="s">
        <v>32</v>
      </c>
      <c r="O70" t="s">
        <v>23</v>
      </c>
    </row>
    <row r="71" spans="1:15" x14ac:dyDescent="0.35">
      <c r="A71" t="s">
        <v>15</v>
      </c>
      <c r="B71">
        <v>1291</v>
      </c>
      <c r="C71" s="1">
        <v>44004</v>
      </c>
      <c r="D71" t="s">
        <v>75</v>
      </c>
      <c r="E71">
        <v>1002</v>
      </c>
      <c r="F71" t="s">
        <v>49</v>
      </c>
      <c r="G71" t="s">
        <v>25</v>
      </c>
      <c r="H71" t="s">
        <v>69</v>
      </c>
      <c r="I71" t="s">
        <v>70</v>
      </c>
      <c r="J71" s="4">
        <v>1700</v>
      </c>
      <c r="K71">
        <v>78</v>
      </c>
      <c r="L71" s="4">
        <v>132600</v>
      </c>
      <c r="M71" t="s">
        <v>52</v>
      </c>
      <c r="N71" t="s">
        <v>32</v>
      </c>
      <c r="O71" t="s">
        <v>23</v>
      </c>
    </row>
    <row r="72" spans="1:15" x14ac:dyDescent="0.35">
      <c r="A72" t="s">
        <v>15</v>
      </c>
      <c r="B72">
        <v>1296</v>
      </c>
      <c r="C72" s="1">
        <v>44006</v>
      </c>
      <c r="D72" t="s">
        <v>75</v>
      </c>
      <c r="E72">
        <v>1003</v>
      </c>
      <c r="F72" t="s">
        <v>33</v>
      </c>
      <c r="G72" t="s">
        <v>25</v>
      </c>
      <c r="H72" t="s">
        <v>50</v>
      </c>
      <c r="I72" t="s">
        <v>51</v>
      </c>
      <c r="J72" s="4">
        <v>800</v>
      </c>
      <c r="K72">
        <v>97</v>
      </c>
      <c r="L72" s="4">
        <v>77600</v>
      </c>
      <c r="M72" t="s">
        <v>42</v>
      </c>
      <c r="N72" t="s">
        <v>22</v>
      </c>
      <c r="O72" t="s">
        <v>23</v>
      </c>
    </row>
    <row r="73" spans="1:15" x14ac:dyDescent="0.35">
      <c r="A73" t="s">
        <v>15</v>
      </c>
      <c r="B73">
        <v>1297</v>
      </c>
      <c r="C73" s="1">
        <v>44007</v>
      </c>
      <c r="D73" t="s">
        <v>75</v>
      </c>
      <c r="E73">
        <v>1005</v>
      </c>
      <c r="F73" t="s">
        <v>57</v>
      </c>
      <c r="G73" t="s">
        <v>25</v>
      </c>
      <c r="H73" t="s">
        <v>53</v>
      </c>
      <c r="I73" t="s">
        <v>54</v>
      </c>
      <c r="J73" s="4">
        <v>4300</v>
      </c>
      <c r="K73">
        <v>44</v>
      </c>
      <c r="L73" s="4">
        <v>189200</v>
      </c>
      <c r="M73" t="s">
        <v>42</v>
      </c>
      <c r="N73" t="s">
        <v>32</v>
      </c>
      <c r="O73" t="s">
        <v>23</v>
      </c>
    </row>
    <row r="74" spans="1:15" x14ac:dyDescent="0.35">
      <c r="A74" t="s">
        <v>15</v>
      </c>
      <c r="B74">
        <v>1301</v>
      </c>
      <c r="C74" s="1">
        <v>44008</v>
      </c>
      <c r="D74" t="s">
        <v>75</v>
      </c>
      <c r="E74">
        <v>1009</v>
      </c>
      <c r="F74" t="s">
        <v>29</v>
      </c>
      <c r="G74" t="s">
        <v>25</v>
      </c>
      <c r="H74" t="s">
        <v>64</v>
      </c>
      <c r="I74" t="s">
        <v>65</v>
      </c>
      <c r="J74" s="4">
        <v>250</v>
      </c>
      <c r="K74">
        <v>125</v>
      </c>
      <c r="L74" s="4">
        <v>31250</v>
      </c>
      <c r="M74" t="s">
        <v>42</v>
      </c>
      <c r="N74" t="s">
        <v>22</v>
      </c>
      <c r="O74" t="s">
        <v>23</v>
      </c>
    </row>
    <row r="75" spans="1:15" x14ac:dyDescent="0.35">
      <c r="A75" t="s">
        <v>15</v>
      </c>
      <c r="B75">
        <v>1302</v>
      </c>
      <c r="C75" s="1">
        <v>44009</v>
      </c>
      <c r="D75" t="s">
        <v>75</v>
      </c>
      <c r="E75">
        <v>1001</v>
      </c>
      <c r="F75" t="s">
        <v>24</v>
      </c>
      <c r="G75" t="s">
        <v>25</v>
      </c>
      <c r="H75" t="s">
        <v>43</v>
      </c>
      <c r="I75" t="s">
        <v>44</v>
      </c>
      <c r="J75" s="4">
        <v>88</v>
      </c>
      <c r="K75">
        <v>152</v>
      </c>
      <c r="L75" s="4">
        <v>13376</v>
      </c>
      <c r="M75" t="s">
        <v>42</v>
      </c>
      <c r="N75" t="s">
        <v>32</v>
      </c>
      <c r="O75" t="s">
        <v>23</v>
      </c>
    </row>
    <row r="76" spans="1:15" x14ac:dyDescent="0.35">
      <c r="A76" t="s">
        <v>15</v>
      </c>
      <c r="B76">
        <v>1304</v>
      </c>
      <c r="C76" s="1">
        <v>44009</v>
      </c>
      <c r="D76" t="s">
        <v>75</v>
      </c>
      <c r="E76">
        <v>1001</v>
      </c>
      <c r="F76" t="s">
        <v>24</v>
      </c>
      <c r="G76" t="s">
        <v>18</v>
      </c>
      <c r="H76" t="s">
        <v>67</v>
      </c>
      <c r="I76" t="s">
        <v>68</v>
      </c>
      <c r="J76" s="4">
        <v>1998</v>
      </c>
      <c r="K76">
        <v>70</v>
      </c>
      <c r="L76" s="4">
        <v>139860</v>
      </c>
      <c r="M76" t="s">
        <v>48</v>
      </c>
      <c r="N76" t="s">
        <v>32</v>
      </c>
      <c r="O76" t="s">
        <v>23</v>
      </c>
    </row>
    <row r="77" spans="1:15" x14ac:dyDescent="0.35">
      <c r="A77" t="s">
        <v>15</v>
      </c>
      <c r="B77">
        <v>1307</v>
      </c>
      <c r="C77" s="1">
        <v>44011</v>
      </c>
      <c r="D77" t="s">
        <v>75</v>
      </c>
      <c r="E77">
        <v>1008</v>
      </c>
      <c r="F77" t="s">
        <v>66</v>
      </c>
      <c r="G77" t="s">
        <v>18</v>
      </c>
      <c r="H77" t="s">
        <v>19</v>
      </c>
      <c r="I77" t="s">
        <v>20</v>
      </c>
      <c r="J77" s="4">
        <v>80</v>
      </c>
      <c r="K77">
        <v>172</v>
      </c>
      <c r="L77" s="4">
        <v>13760</v>
      </c>
      <c r="M77" t="s">
        <v>60</v>
      </c>
      <c r="N77" t="s">
        <v>32</v>
      </c>
      <c r="O77" t="s">
        <v>23</v>
      </c>
    </row>
    <row r="78" spans="1:15" x14ac:dyDescent="0.35">
      <c r="A78" t="s">
        <v>15</v>
      </c>
      <c r="B78">
        <v>1308</v>
      </c>
      <c r="C78" s="1">
        <v>44012</v>
      </c>
      <c r="D78" t="s">
        <v>75</v>
      </c>
      <c r="E78">
        <v>1007</v>
      </c>
      <c r="F78" t="s">
        <v>46</v>
      </c>
      <c r="G78" t="s">
        <v>25</v>
      </c>
      <c r="H78" t="s">
        <v>34</v>
      </c>
      <c r="I78" t="s">
        <v>35</v>
      </c>
      <c r="J78" s="4">
        <v>80</v>
      </c>
      <c r="K78">
        <v>115</v>
      </c>
      <c r="L78" s="4">
        <v>9200</v>
      </c>
      <c r="M78" t="s">
        <v>60</v>
      </c>
      <c r="N78" t="s">
        <v>32</v>
      </c>
      <c r="O78" t="s">
        <v>23</v>
      </c>
    </row>
    <row r="79" spans="1:15" x14ac:dyDescent="0.35">
      <c r="A79" t="s">
        <v>15</v>
      </c>
      <c r="B79">
        <v>1310</v>
      </c>
      <c r="C79" s="1">
        <v>44012</v>
      </c>
      <c r="D79" t="s">
        <v>75</v>
      </c>
      <c r="E79">
        <v>1006</v>
      </c>
      <c r="F79" t="s">
        <v>41</v>
      </c>
      <c r="G79" t="s">
        <v>18</v>
      </c>
      <c r="H79" t="s">
        <v>62</v>
      </c>
      <c r="I79" t="s">
        <v>63</v>
      </c>
      <c r="J79" s="4">
        <v>1450</v>
      </c>
      <c r="K79">
        <v>140</v>
      </c>
      <c r="L79" s="4">
        <v>203000</v>
      </c>
      <c r="M79" t="s">
        <v>45</v>
      </c>
      <c r="N79" t="s">
        <v>32</v>
      </c>
      <c r="O79" t="s">
        <v>23</v>
      </c>
    </row>
    <row r="80" spans="1:15" x14ac:dyDescent="0.35">
      <c r="A80" t="s">
        <v>15</v>
      </c>
      <c r="B80">
        <v>1314</v>
      </c>
      <c r="C80" s="1">
        <v>44014</v>
      </c>
      <c r="D80" t="s">
        <v>76</v>
      </c>
      <c r="E80">
        <v>1008</v>
      </c>
      <c r="F80" t="s">
        <v>66</v>
      </c>
      <c r="G80" t="s">
        <v>25</v>
      </c>
      <c r="H80" t="s">
        <v>62</v>
      </c>
      <c r="I80" t="s">
        <v>63</v>
      </c>
      <c r="J80" s="4">
        <v>1450</v>
      </c>
      <c r="K80">
        <v>128</v>
      </c>
      <c r="L80" s="4">
        <v>185600</v>
      </c>
      <c r="M80" t="s">
        <v>28</v>
      </c>
      <c r="N80" t="s">
        <v>22</v>
      </c>
      <c r="O80" t="s">
        <v>23</v>
      </c>
    </row>
    <row r="81" spans="1:15" x14ac:dyDescent="0.35">
      <c r="A81" t="s">
        <v>15</v>
      </c>
      <c r="B81">
        <v>1317</v>
      </c>
      <c r="C81" s="1">
        <v>44016</v>
      </c>
      <c r="D81" t="s">
        <v>76</v>
      </c>
      <c r="E81">
        <v>1007</v>
      </c>
      <c r="F81" t="s">
        <v>46</v>
      </c>
      <c r="G81" t="s">
        <v>18</v>
      </c>
      <c r="H81" t="s">
        <v>37</v>
      </c>
      <c r="I81" t="s">
        <v>38</v>
      </c>
      <c r="J81" s="4">
        <v>435</v>
      </c>
      <c r="K81">
        <v>151</v>
      </c>
      <c r="L81" s="4">
        <v>65685</v>
      </c>
      <c r="M81" t="s">
        <v>28</v>
      </c>
      <c r="N81" t="s">
        <v>22</v>
      </c>
      <c r="O81" t="s">
        <v>23</v>
      </c>
    </row>
    <row r="82" spans="1:15" x14ac:dyDescent="0.35">
      <c r="A82" t="s">
        <v>15</v>
      </c>
      <c r="B82">
        <v>1321</v>
      </c>
      <c r="C82" s="1">
        <v>44017</v>
      </c>
      <c r="D82" t="s">
        <v>76</v>
      </c>
      <c r="E82">
        <v>1008</v>
      </c>
      <c r="F82" t="s">
        <v>66</v>
      </c>
      <c r="G82" t="s">
        <v>18</v>
      </c>
      <c r="H82" t="s">
        <v>62</v>
      </c>
      <c r="I82" t="s">
        <v>63</v>
      </c>
      <c r="J82" s="4">
        <v>1450</v>
      </c>
      <c r="K82">
        <v>94</v>
      </c>
      <c r="L82" s="4">
        <v>136300</v>
      </c>
      <c r="M82" t="s">
        <v>52</v>
      </c>
      <c r="N82" t="s">
        <v>32</v>
      </c>
      <c r="O82" t="s">
        <v>23</v>
      </c>
    </row>
    <row r="83" spans="1:15" x14ac:dyDescent="0.35">
      <c r="A83" t="s">
        <v>15</v>
      </c>
      <c r="B83">
        <v>1322</v>
      </c>
      <c r="C83" s="1">
        <v>44018</v>
      </c>
      <c r="D83" t="s">
        <v>76</v>
      </c>
      <c r="E83">
        <v>1002</v>
      </c>
      <c r="F83" t="s">
        <v>49</v>
      </c>
      <c r="G83" t="s">
        <v>25</v>
      </c>
      <c r="H83" t="s">
        <v>43</v>
      </c>
      <c r="I83" t="s">
        <v>44</v>
      </c>
      <c r="J83" s="4">
        <v>88</v>
      </c>
      <c r="K83">
        <v>18</v>
      </c>
      <c r="L83" s="4">
        <v>1584</v>
      </c>
      <c r="M83" t="s">
        <v>21</v>
      </c>
      <c r="N83" t="s">
        <v>32</v>
      </c>
      <c r="O83" t="s">
        <v>23</v>
      </c>
    </row>
    <row r="84" spans="1:15" x14ac:dyDescent="0.35">
      <c r="A84" t="s">
        <v>15</v>
      </c>
      <c r="B84">
        <v>1324</v>
      </c>
      <c r="C84" s="1">
        <v>44020</v>
      </c>
      <c r="D84" t="s">
        <v>76</v>
      </c>
      <c r="E84">
        <v>1001</v>
      </c>
      <c r="F84" t="s">
        <v>24</v>
      </c>
      <c r="G84" t="s">
        <v>18</v>
      </c>
      <c r="H84" t="s">
        <v>37</v>
      </c>
      <c r="I84" t="s">
        <v>38</v>
      </c>
      <c r="J84" s="4">
        <v>435</v>
      </c>
      <c r="K84">
        <v>34</v>
      </c>
      <c r="L84" s="4">
        <v>14790</v>
      </c>
      <c r="M84" t="s">
        <v>42</v>
      </c>
      <c r="N84" t="s">
        <v>32</v>
      </c>
      <c r="O84" t="s">
        <v>23</v>
      </c>
    </row>
    <row r="85" spans="1:15" x14ac:dyDescent="0.35">
      <c r="A85" t="s">
        <v>15</v>
      </c>
      <c r="B85">
        <v>1327</v>
      </c>
      <c r="C85" s="1">
        <v>44021</v>
      </c>
      <c r="D85" t="s">
        <v>76</v>
      </c>
      <c r="E85">
        <v>1003</v>
      </c>
      <c r="F85" t="s">
        <v>33</v>
      </c>
      <c r="G85" t="s">
        <v>25</v>
      </c>
      <c r="H85" t="s">
        <v>34</v>
      </c>
      <c r="I85" t="s">
        <v>35</v>
      </c>
      <c r="J85" s="4">
        <v>80</v>
      </c>
      <c r="K85">
        <v>152</v>
      </c>
      <c r="L85" s="4">
        <v>12160</v>
      </c>
      <c r="M85" t="s">
        <v>42</v>
      </c>
      <c r="N85" t="s">
        <v>32</v>
      </c>
      <c r="O85" t="s">
        <v>23</v>
      </c>
    </row>
    <row r="86" spans="1:15" x14ac:dyDescent="0.35">
      <c r="A86" t="s">
        <v>15</v>
      </c>
      <c r="B86">
        <v>1329</v>
      </c>
      <c r="C86" s="1">
        <v>44021</v>
      </c>
      <c r="D86" t="s">
        <v>76</v>
      </c>
      <c r="E86">
        <v>1005</v>
      </c>
      <c r="F86" t="s">
        <v>57</v>
      </c>
      <c r="G86" t="s">
        <v>18</v>
      </c>
      <c r="H86" t="s">
        <v>72</v>
      </c>
      <c r="I86" t="s">
        <v>73</v>
      </c>
      <c r="J86" s="4">
        <v>1200</v>
      </c>
      <c r="K86">
        <v>134</v>
      </c>
      <c r="L86" s="4">
        <v>160800</v>
      </c>
      <c r="M86" t="s">
        <v>28</v>
      </c>
      <c r="N86" t="s">
        <v>32</v>
      </c>
      <c r="O86" t="s">
        <v>23</v>
      </c>
    </row>
    <row r="87" spans="1:15" x14ac:dyDescent="0.35">
      <c r="A87" t="s">
        <v>15</v>
      </c>
      <c r="B87">
        <v>1330</v>
      </c>
      <c r="C87" s="1">
        <v>44022</v>
      </c>
      <c r="D87" t="s">
        <v>76</v>
      </c>
      <c r="E87">
        <v>1005</v>
      </c>
      <c r="F87" t="s">
        <v>57</v>
      </c>
      <c r="G87" t="s">
        <v>18</v>
      </c>
      <c r="H87" t="s">
        <v>19</v>
      </c>
      <c r="I87" t="s">
        <v>20</v>
      </c>
      <c r="J87" s="4">
        <v>80</v>
      </c>
      <c r="K87">
        <v>102</v>
      </c>
      <c r="L87" s="4">
        <v>8160</v>
      </c>
      <c r="M87" t="s">
        <v>42</v>
      </c>
      <c r="N87" t="s">
        <v>22</v>
      </c>
      <c r="O87" t="s">
        <v>23</v>
      </c>
    </row>
    <row r="88" spans="1:15" x14ac:dyDescent="0.35">
      <c r="A88" t="s">
        <v>15</v>
      </c>
      <c r="B88">
        <v>1333</v>
      </c>
      <c r="C88" s="1">
        <v>44024</v>
      </c>
      <c r="D88" t="s">
        <v>76</v>
      </c>
      <c r="E88">
        <v>1005</v>
      </c>
      <c r="F88" t="s">
        <v>57</v>
      </c>
      <c r="G88" t="s">
        <v>18</v>
      </c>
      <c r="H88" t="s">
        <v>58</v>
      </c>
      <c r="I88" t="s">
        <v>59</v>
      </c>
      <c r="J88" s="4">
        <v>150</v>
      </c>
      <c r="K88">
        <v>100</v>
      </c>
      <c r="L88" s="4">
        <v>15000</v>
      </c>
      <c r="M88" t="s">
        <v>52</v>
      </c>
      <c r="N88" t="s">
        <v>32</v>
      </c>
      <c r="O88" t="s">
        <v>23</v>
      </c>
    </row>
    <row r="89" spans="1:15" x14ac:dyDescent="0.35">
      <c r="A89" t="s">
        <v>15</v>
      </c>
      <c r="B89">
        <v>1346</v>
      </c>
      <c r="C89" s="1">
        <v>44034</v>
      </c>
      <c r="D89" t="s">
        <v>76</v>
      </c>
      <c r="E89">
        <v>1002</v>
      </c>
      <c r="F89" t="s">
        <v>49</v>
      </c>
      <c r="G89" t="s">
        <v>25</v>
      </c>
      <c r="H89" t="s">
        <v>26</v>
      </c>
      <c r="I89" t="s">
        <v>27</v>
      </c>
      <c r="J89" s="4">
        <v>55</v>
      </c>
      <c r="K89">
        <v>149</v>
      </c>
      <c r="L89" s="4">
        <v>8195</v>
      </c>
      <c r="M89" t="s">
        <v>28</v>
      </c>
      <c r="N89" t="s">
        <v>22</v>
      </c>
      <c r="O89" t="s">
        <v>23</v>
      </c>
    </row>
    <row r="90" spans="1:15" x14ac:dyDescent="0.35">
      <c r="A90" t="s">
        <v>15</v>
      </c>
      <c r="B90">
        <v>1359</v>
      </c>
      <c r="C90" s="1">
        <v>44046</v>
      </c>
      <c r="D90" t="s">
        <v>77</v>
      </c>
      <c r="E90">
        <v>1003</v>
      </c>
      <c r="F90" t="s">
        <v>33</v>
      </c>
      <c r="G90" t="s">
        <v>25</v>
      </c>
      <c r="H90" t="s">
        <v>64</v>
      </c>
      <c r="I90" t="s">
        <v>65</v>
      </c>
      <c r="J90" s="4">
        <v>250</v>
      </c>
      <c r="K90">
        <v>84</v>
      </c>
      <c r="L90" s="4">
        <v>21000</v>
      </c>
      <c r="M90" t="s">
        <v>36</v>
      </c>
      <c r="N90" t="s">
        <v>22</v>
      </c>
      <c r="O90" t="s">
        <v>23</v>
      </c>
    </row>
    <row r="91" spans="1:15" x14ac:dyDescent="0.35">
      <c r="A91" t="s">
        <v>15</v>
      </c>
      <c r="B91">
        <v>1360</v>
      </c>
      <c r="C91" s="1">
        <v>44047</v>
      </c>
      <c r="D91" t="s">
        <v>77</v>
      </c>
      <c r="E91">
        <v>1001</v>
      </c>
      <c r="F91" t="s">
        <v>24</v>
      </c>
      <c r="G91" t="s">
        <v>25</v>
      </c>
      <c r="H91" t="s">
        <v>64</v>
      </c>
      <c r="I91" t="s">
        <v>65</v>
      </c>
      <c r="J91" s="4">
        <v>250</v>
      </c>
      <c r="K91">
        <v>67</v>
      </c>
      <c r="L91" s="4">
        <v>16750</v>
      </c>
      <c r="M91" t="s">
        <v>52</v>
      </c>
      <c r="N91" t="s">
        <v>32</v>
      </c>
      <c r="O91" t="s">
        <v>23</v>
      </c>
    </row>
    <row r="92" spans="1:15" x14ac:dyDescent="0.35">
      <c r="A92" t="s">
        <v>15</v>
      </c>
      <c r="B92">
        <v>1363</v>
      </c>
      <c r="C92" s="1">
        <v>44050</v>
      </c>
      <c r="D92" t="s">
        <v>77</v>
      </c>
      <c r="E92">
        <v>1002</v>
      </c>
      <c r="F92" t="s">
        <v>49</v>
      </c>
      <c r="G92" t="s">
        <v>25</v>
      </c>
      <c r="H92" t="s">
        <v>58</v>
      </c>
      <c r="I92" t="s">
        <v>59</v>
      </c>
      <c r="J92" s="4">
        <v>150</v>
      </c>
      <c r="K92">
        <v>109</v>
      </c>
      <c r="L92" s="4">
        <v>16350</v>
      </c>
      <c r="M92" t="s">
        <v>45</v>
      </c>
      <c r="N92" t="s">
        <v>32</v>
      </c>
      <c r="O92" t="s">
        <v>23</v>
      </c>
    </row>
    <row r="93" spans="1:15" x14ac:dyDescent="0.35">
      <c r="A93" t="s">
        <v>15</v>
      </c>
      <c r="B93">
        <v>1368</v>
      </c>
      <c r="C93" s="1">
        <v>44053</v>
      </c>
      <c r="D93" t="s">
        <v>77</v>
      </c>
      <c r="E93">
        <v>1003</v>
      </c>
      <c r="F93" t="s">
        <v>33</v>
      </c>
      <c r="G93" t="s">
        <v>25</v>
      </c>
      <c r="H93" t="s">
        <v>62</v>
      </c>
      <c r="I93" t="s">
        <v>63</v>
      </c>
      <c r="J93" s="4">
        <v>1450</v>
      </c>
      <c r="K93">
        <v>32</v>
      </c>
      <c r="L93" s="4">
        <v>46400</v>
      </c>
      <c r="M93" t="s">
        <v>42</v>
      </c>
      <c r="N93" t="s">
        <v>22</v>
      </c>
      <c r="O93" t="s">
        <v>23</v>
      </c>
    </row>
    <row r="94" spans="1:15" x14ac:dyDescent="0.35">
      <c r="A94" t="s">
        <v>15</v>
      </c>
      <c r="B94">
        <v>1371</v>
      </c>
      <c r="C94" s="1">
        <v>44055</v>
      </c>
      <c r="D94" t="s">
        <v>77</v>
      </c>
      <c r="E94">
        <v>1006</v>
      </c>
      <c r="F94" t="s">
        <v>41</v>
      </c>
      <c r="G94" t="s">
        <v>25</v>
      </c>
      <c r="H94" t="s">
        <v>62</v>
      </c>
      <c r="I94" t="s">
        <v>63</v>
      </c>
      <c r="J94" s="4">
        <v>1450</v>
      </c>
      <c r="K94">
        <v>120</v>
      </c>
      <c r="L94" s="4">
        <v>174000</v>
      </c>
      <c r="M94" t="s">
        <v>28</v>
      </c>
      <c r="N94" t="s">
        <v>22</v>
      </c>
      <c r="O94" t="s">
        <v>23</v>
      </c>
    </row>
    <row r="95" spans="1:15" x14ac:dyDescent="0.35">
      <c r="A95" t="s">
        <v>15</v>
      </c>
      <c r="B95">
        <v>1372</v>
      </c>
      <c r="C95" s="1">
        <v>44056</v>
      </c>
      <c r="D95" t="s">
        <v>77</v>
      </c>
      <c r="E95">
        <v>1007</v>
      </c>
      <c r="F95" t="s">
        <v>46</v>
      </c>
      <c r="G95" t="s">
        <v>18</v>
      </c>
      <c r="H95" t="s">
        <v>72</v>
      </c>
      <c r="I95" t="s">
        <v>73</v>
      </c>
      <c r="J95" s="4">
        <v>1200</v>
      </c>
      <c r="K95">
        <v>199</v>
      </c>
      <c r="L95" s="4">
        <v>238800</v>
      </c>
      <c r="M95" t="s">
        <v>42</v>
      </c>
      <c r="N95" t="s">
        <v>22</v>
      </c>
      <c r="O95" t="s">
        <v>23</v>
      </c>
    </row>
    <row r="96" spans="1:15" x14ac:dyDescent="0.35">
      <c r="A96" t="s">
        <v>15</v>
      </c>
      <c r="B96">
        <v>1373</v>
      </c>
      <c r="C96" s="1">
        <v>44057</v>
      </c>
      <c r="D96" t="s">
        <v>77</v>
      </c>
      <c r="E96">
        <v>1008</v>
      </c>
      <c r="F96" t="s">
        <v>66</v>
      </c>
      <c r="G96" t="s">
        <v>18</v>
      </c>
      <c r="H96" t="s">
        <v>19</v>
      </c>
      <c r="I96" t="s">
        <v>20</v>
      </c>
      <c r="J96" s="4">
        <v>80</v>
      </c>
      <c r="K96">
        <v>146</v>
      </c>
      <c r="L96" s="4">
        <v>11680</v>
      </c>
      <c r="M96" t="s">
        <v>48</v>
      </c>
      <c r="N96" t="s">
        <v>32</v>
      </c>
      <c r="O96" t="s">
        <v>23</v>
      </c>
    </row>
    <row r="97" spans="1:15" x14ac:dyDescent="0.35">
      <c r="A97" t="s">
        <v>15</v>
      </c>
      <c r="B97">
        <v>1378</v>
      </c>
      <c r="C97" s="1">
        <v>44059</v>
      </c>
      <c r="D97" t="s">
        <v>77</v>
      </c>
      <c r="E97">
        <v>1002</v>
      </c>
      <c r="F97" t="s">
        <v>49</v>
      </c>
      <c r="G97" t="s">
        <v>18</v>
      </c>
      <c r="H97" t="s">
        <v>34</v>
      </c>
      <c r="I97" t="s">
        <v>35</v>
      </c>
      <c r="J97" s="4">
        <v>80</v>
      </c>
      <c r="K97">
        <v>174</v>
      </c>
      <c r="L97" s="4">
        <v>13920</v>
      </c>
      <c r="M97" t="s">
        <v>60</v>
      </c>
      <c r="N97" t="s">
        <v>32</v>
      </c>
      <c r="O97" t="s">
        <v>23</v>
      </c>
    </row>
    <row r="98" spans="1:15" x14ac:dyDescent="0.35">
      <c r="A98" t="s">
        <v>15</v>
      </c>
      <c r="B98">
        <v>1382</v>
      </c>
      <c r="C98" s="1">
        <v>44065</v>
      </c>
      <c r="D98" t="s">
        <v>77</v>
      </c>
      <c r="E98">
        <v>1009</v>
      </c>
      <c r="F98" t="s">
        <v>29</v>
      </c>
      <c r="G98" t="s">
        <v>18</v>
      </c>
      <c r="H98" t="s">
        <v>39</v>
      </c>
      <c r="I98" t="s">
        <v>40</v>
      </c>
      <c r="J98" s="4">
        <v>2220</v>
      </c>
      <c r="K98">
        <v>141</v>
      </c>
      <c r="L98" s="4">
        <v>313020</v>
      </c>
      <c r="M98" t="s">
        <v>21</v>
      </c>
      <c r="N98" t="s">
        <v>32</v>
      </c>
      <c r="O98" t="s">
        <v>23</v>
      </c>
    </row>
    <row r="99" spans="1:15" x14ac:dyDescent="0.35">
      <c r="A99" t="s">
        <v>15</v>
      </c>
      <c r="B99">
        <v>1384</v>
      </c>
      <c r="C99" s="1">
        <v>44066</v>
      </c>
      <c r="D99" t="s">
        <v>77</v>
      </c>
      <c r="E99">
        <v>1002</v>
      </c>
      <c r="F99" t="s">
        <v>49</v>
      </c>
      <c r="G99" t="s">
        <v>25</v>
      </c>
      <c r="H99" t="s">
        <v>50</v>
      </c>
      <c r="I99" t="s">
        <v>51</v>
      </c>
      <c r="J99" s="4">
        <v>800</v>
      </c>
      <c r="K99">
        <v>53</v>
      </c>
      <c r="L99" s="4">
        <v>42400</v>
      </c>
      <c r="M99" t="s">
        <v>21</v>
      </c>
      <c r="N99" t="s">
        <v>32</v>
      </c>
      <c r="O99" t="s">
        <v>23</v>
      </c>
    </row>
    <row r="100" spans="1:15" x14ac:dyDescent="0.35">
      <c r="A100" t="s">
        <v>15</v>
      </c>
      <c r="B100">
        <v>1390</v>
      </c>
      <c r="C100" s="1">
        <v>44069</v>
      </c>
      <c r="D100" t="s">
        <v>77</v>
      </c>
      <c r="E100">
        <v>1006</v>
      </c>
      <c r="F100" t="s">
        <v>41</v>
      </c>
      <c r="G100" t="s">
        <v>25</v>
      </c>
      <c r="H100" t="s">
        <v>67</v>
      </c>
      <c r="I100" t="s">
        <v>68</v>
      </c>
      <c r="J100" s="4">
        <v>1998</v>
      </c>
      <c r="K100">
        <v>157</v>
      </c>
      <c r="L100" s="4">
        <v>313686</v>
      </c>
      <c r="M100" t="s">
        <v>60</v>
      </c>
      <c r="N100" t="s">
        <v>22</v>
      </c>
      <c r="O100" t="s">
        <v>23</v>
      </c>
    </row>
    <row r="101" spans="1:15" x14ac:dyDescent="0.35">
      <c r="A101" t="s">
        <v>15</v>
      </c>
      <c r="B101">
        <v>1391</v>
      </c>
      <c r="C101" s="1">
        <v>44069</v>
      </c>
      <c r="D101" t="s">
        <v>77</v>
      </c>
      <c r="E101">
        <v>1005</v>
      </c>
      <c r="F101" t="s">
        <v>57</v>
      </c>
      <c r="G101" t="s">
        <v>25</v>
      </c>
      <c r="H101" t="s">
        <v>64</v>
      </c>
      <c r="I101" t="s">
        <v>65</v>
      </c>
      <c r="J101" s="4">
        <v>250</v>
      </c>
      <c r="K101">
        <v>110</v>
      </c>
      <c r="L101" s="4">
        <v>27500</v>
      </c>
      <c r="M101" t="s">
        <v>21</v>
      </c>
      <c r="N101" t="s">
        <v>22</v>
      </c>
      <c r="O101" t="s">
        <v>23</v>
      </c>
    </row>
    <row r="102" spans="1:15" x14ac:dyDescent="0.35">
      <c r="A102" t="s">
        <v>15</v>
      </c>
      <c r="B102">
        <v>1395</v>
      </c>
      <c r="C102" s="1">
        <v>44071</v>
      </c>
      <c r="D102" t="s">
        <v>77</v>
      </c>
      <c r="E102">
        <v>1005</v>
      </c>
      <c r="F102" t="s">
        <v>57</v>
      </c>
      <c r="G102" t="s">
        <v>18</v>
      </c>
      <c r="H102" t="s">
        <v>69</v>
      </c>
      <c r="I102" t="s">
        <v>70</v>
      </c>
      <c r="J102" s="4">
        <v>1700</v>
      </c>
      <c r="K102">
        <v>96</v>
      </c>
      <c r="L102" s="4">
        <v>163200</v>
      </c>
      <c r="M102" t="s">
        <v>28</v>
      </c>
      <c r="N102" t="s">
        <v>22</v>
      </c>
      <c r="O102" t="s">
        <v>23</v>
      </c>
    </row>
    <row r="103" spans="1:15" x14ac:dyDescent="0.35">
      <c r="A103" t="s">
        <v>15</v>
      </c>
      <c r="B103">
        <v>1404</v>
      </c>
      <c r="C103" s="1">
        <v>44074</v>
      </c>
      <c r="D103" t="s">
        <v>77</v>
      </c>
      <c r="E103">
        <v>1009</v>
      </c>
      <c r="F103" t="s">
        <v>29</v>
      </c>
      <c r="G103" t="s">
        <v>25</v>
      </c>
      <c r="H103" t="s">
        <v>72</v>
      </c>
      <c r="I103" t="s">
        <v>73</v>
      </c>
      <c r="J103" s="4">
        <v>1200</v>
      </c>
      <c r="K103">
        <v>45</v>
      </c>
      <c r="L103" s="4">
        <v>54000</v>
      </c>
      <c r="M103" t="s">
        <v>42</v>
      </c>
      <c r="N103" t="s">
        <v>22</v>
      </c>
      <c r="O103" t="s">
        <v>23</v>
      </c>
    </row>
    <row r="104" spans="1:15" x14ac:dyDescent="0.35">
      <c r="A104" t="s">
        <v>15</v>
      </c>
      <c r="B104">
        <v>1407</v>
      </c>
      <c r="C104" s="1">
        <v>44075</v>
      </c>
      <c r="D104" t="s">
        <v>78</v>
      </c>
      <c r="E104">
        <v>1005</v>
      </c>
      <c r="F104" t="s">
        <v>57</v>
      </c>
      <c r="G104" t="s">
        <v>18</v>
      </c>
      <c r="H104" t="s">
        <v>30</v>
      </c>
      <c r="I104" t="s">
        <v>31</v>
      </c>
      <c r="J104" s="4">
        <v>1800</v>
      </c>
      <c r="K104">
        <v>25</v>
      </c>
      <c r="L104" s="4">
        <v>45000</v>
      </c>
      <c r="M104" t="s">
        <v>28</v>
      </c>
      <c r="N104" t="s">
        <v>32</v>
      </c>
      <c r="O104" t="s">
        <v>23</v>
      </c>
    </row>
    <row r="105" spans="1:15" x14ac:dyDescent="0.35">
      <c r="A105" t="s">
        <v>15</v>
      </c>
      <c r="B105">
        <v>1409</v>
      </c>
      <c r="C105" s="1">
        <v>44076</v>
      </c>
      <c r="D105" t="s">
        <v>78</v>
      </c>
      <c r="E105">
        <v>1004</v>
      </c>
      <c r="F105" t="s">
        <v>17</v>
      </c>
      <c r="G105" t="s">
        <v>25</v>
      </c>
      <c r="H105" t="s">
        <v>53</v>
      </c>
      <c r="I105" t="s">
        <v>54</v>
      </c>
      <c r="J105" s="4">
        <v>4300</v>
      </c>
      <c r="K105">
        <v>33</v>
      </c>
      <c r="L105" s="4">
        <v>141900</v>
      </c>
      <c r="M105" t="s">
        <v>42</v>
      </c>
      <c r="N105" t="s">
        <v>22</v>
      </c>
      <c r="O105" t="s">
        <v>23</v>
      </c>
    </row>
    <row r="106" spans="1:15" x14ac:dyDescent="0.35">
      <c r="A106" t="s">
        <v>15</v>
      </c>
      <c r="B106">
        <v>1410</v>
      </c>
      <c r="C106" s="1">
        <v>44078</v>
      </c>
      <c r="D106" t="s">
        <v>78</v>
      </c>
      <c r="E106">
        <v>1009</v>
      </c>
      <c r="F106" t="s">
        <v>29</v>
      </c>
      <c r="G106" t="s">
        <v>18</v>
      </c>
      <c r="H106" t="s">
        <v>55</v>
      </c>
      <c r="I106" t="s">
        <v>56</v>
      </c>
      <c r="J106" s="4">
        <v>130</v>
      </c>
      <c r="K106">
        <v>136</v>
      </c>
      <c r="L106" s="4">
        <v>17680</v>
      </c>
      <c r="M106" t="s">
        <v>21</v>
      </c>
      <c r="N106" t="s">
        <v>32</v>
      </c>
      <c r="O106" t="s">
        <v>23</v>
      </c>
    </row>
    <row r="107" spans="1:15" x14ac:dyDescent="0.35">
      <c r="A107" t="s">
        <v>15</v>
      </c>
      <c r="B107">
        <v>1411</v>
      </c>
      <c r="C107" s="1">
        <v>44080</v>
      </c>
      <c r="D107" t="s">
        <v>78</v>
      </c>
      <c r="E107">
        <v>1003</v>
      </c>
      <c r="F107" t="s">
        <v>33</v>
      </c>
      <c r="G107" t="s">
        <v>18</v>
      </c>
      <c r="H107" t="s">
        <v>50</v>
      </c>
      <c r="I107" t="s">
        <v>51</v>
      </c>
      <c r="J107" s="4">
        <v>800</v>
      </c>
      <c r="K107">
        <v>77</v>
      </c>
      <c r="L107" s="4">
        <v>61600</v>
      </c>
      <c r="M107" t="s">
        <v>21</v>
      </c>
      <c r="N107" t="s">
        <v>22</v>
      </c>
      <c r="O107" t="s">
        <v>23</v>
      </c>
    </row>
    <row r="108" spans="1:15" x14ac:dyDescent="0.35">
      <c r="A108" t="s">
        <v>15</v>
      </c>
      <c r="B108">
        <v>1424</v>
      </c>
      <c r="C108" s="1">
        <v>44087</v>
      </c>
      <c r="D108" t="s">
        <v>78</v>
      </c>
      <c r="E108">
        <v>1001</v>
      </c>
      <c r="F108" t="s">
        <v>24</v>
      </c>
      <c r="G108" t="s">
        <v>18</v>
      </c>
      <c r="H108" t="s">
        <v>30</v>
      </c>
      <c r="I108" t="s">
        <v>31</v>
      </c>
      <c r="J108" s="4">
        <v>1800</v>
      </c>
      <c r="K108">
        <v>75</v>
      </c>
      <c r="L108" s="4">
        <v>135000</v>
      </c>
      <c r="M108" t="s">
        <v>36</v>
      </c>
      <c r="N108" t="s">
        <v>32</v>
      </c>
      <c r="O108" t="s">
        <v>23</v>
      </c>
    </row>
    <row r="109" spans="1:15" x14ac:dyDescent="0.35">
      <c r="A109" t="s">
        <v>15</v>
      </c>
      <c r="B109">
        <v>1425</v>
      </c>
      <c r="C109" s="1">
        <v>44088</v>
      </c>
      <c r="D109" t="s">
        <v>78</v>
      </c>
      <c r="E109">
        <v>1002</v>
      </c>
      <c r="F109" t="s">
        <v>49</v>
      </c>
      <c r="G109" t="s">
        <v>25</v>
      </c>
      <c r="H109" t="s">
        <v>62</v>
      </c>
      <c r="I109" t="s">
        <v>63</v>
      </c>
      <c r="J109" s="4">
        <v>1450</v>
      </c>
      <c r="K109">
        <v>94</v>
      </c>
      <c r="L109" s="4">
        <v>136300</v>
      </c>
      <c r="M109" t="s">
        <v>45</v>
      </c>
      <c r="N109" t="s">
        <v>32</v>
      </c>
      <c r="O109" t="s">
        <v>23</v>
      </c>
    </row>
    <row r="110" spans="1:15" x14ac:dyDescent="0.35">
      <c r="A110" t="s">
        <v>15</v>
      </c>
      <c r="B110">
        <v>1426</v>
      </c>
      <c r="C110" s="1">
        <v>44089</v>
      </c>
      <c r="D110" t="s">
        <v>78</v>
      </c>
      <c r="E110">
        <v>1009</v>
      </c>
      <c r="F110" t="s">
        <v>29</v>
      </c>
      <c r="G110" t="s">
        <v>25</v>
      </c>
      <c r="H110" t="s">
        <v>67</v>
      </c>
      <c r="I110" t="s">
        <v>68</v>
      </c>
      <c r="J110" s="4">
        <v>1998</v>
      </c>
      <c r="K110">
        <v>127</v>
      </c>
      <c r="L110" s="4">
        <v>253746</v>
      </c>
      <c r="M110" t="s">
        <v>52</v>
      </c>
      <c r="N110" t="s">
        <v>22</v>
      </c>
      <c r="O110" t="s">
        <v>23</v>
      </c>
    </row>
    <row r="111" spans="1:15" x14ac:dyDescent="0.35">
      <c r="A111" t="s">
        <v>15</v>
      </c>
      <c r="B111">
        <v>1427</v>
      </c>
      <c r="C111" s="1">
        <v>44089</v>
      </c>
      <c r="D111" t="s">
        <v>78</v>
      </c>
      <c r="E111">
        <v>1008</v>
      </c>
      <c r="F111" t="s">
        <v>66</v>
      </c>
      <c r="G111" t="s">
        <v>18</v>
      </c>
      <c r="H111" t="s">
        <v>64</v>
      </c>
      <c r="I111" t="s">
        <v>65</v>
      </c>
      <c r="J111" s="4">
        <v>250</v>
      </c>
      <c r="K111">
        <v>114</v>
      </c>
      <c r="L111" s="4">
        <v>28500</v>
      </c>
      <c r="M111" t="s">
        <v>21</v>
      </c>
      <c r="N111" t="s">
        <v>32</v>
      </c>
      <c r="O111" t="s">
        <v>23</v>
      </c>
    </row>
    <row r="112" spans="1:15" x14ac:dyDescent="0.35">
      <c r="A112" t="s">
        <v>15</v>
      </c>
      <c r="B112">
        <v>1429</v>
      </c>
      <c r="C112" s="1">
        <v>44090</v>
      </c>
      <c r="D112" t="s">
        <v>78</v>
      </c>
      <c r="E112">
        <v>1005</v>
      </c>
      <c r="F112" t="s">
        <v>57</v>
      </c>
      <c r="G112" t="s">
        <v>25</v>
      </c>
      <c r="H112" t="s">
        <v>62</v>
      </c>
      <c r="I112" t="s">
        <v>63</v>
      </c>
      <c r="J112" s="4">
        <v>1450</v>
      </c>
      <c r="K112">
        <v>198</v>
      </c>
      <c r="L112" s="4">
        <v>287100</v>
      </c>
      <c r="M112" t="s">
        <v>28</v>
      </c>
      <c r="N112" t="s">
        <v>22</v>
      </c>
      <c r="O112" t="s">
        <v>23</v>
      </c>
    </row>
    <row r="113" spans="1:15" x14ac:dyDescent="0.35">
      <c r="A113" t="s">
        <v>15</v>
      </c>
      <c r="B113">
        <v>1430</v>
      </c>
      <c r="C113" s="1">
        <v>44091</v>
      </c>
      <c r="D113" t="s">
        <v>78</v>
      </c>
      <c r="E113">
        <v>1003</v>
      </c>
      <c r="F113" t="s">
        <v>33</v>
      </c>
      <c r="G113" t="s">
        <v>18</v>
      </c>
      <c r="H113" t="s">
        <v>53</v>
      </c>
      <c r="I113" t="s">
        <v>54</v>
      </c>
      <c r="J113" s="4">
        <v>4300</v>
      </c>
      <c r="K113">
        <v>70</v>
      </c>
      <c r="L113" s="4">
        <v>301000</v>
      </c>
      <c r="M113" t="s">
        <v>48</v>
      </c>
      <c r="N113" t="s">
        <v>22</v>
      </c>
      <c r="O113" t="s">
        <v>23</v>
      </c>
    </row>
    <row r="114" spans="1:15" x14ac:dyDescent="0.35">
      <c r="A114" t="s">
        <v>15</v>
      </c>
      <c r="B114">
        <v>1439</v>
      </c>
      <c r="C114" s="1">
        <v>44096</v>
      </c>
      <c r="D114" t="s">
        <v>78</v>
      </c>
      <c r="E114">
        <v>1004</v>
      </c>
      <c r="F114" t="s">
        <v>17</v>
      </c>
      <c r="G114" t="s">
        <v>18</v>
      </c>
      <c r="H114" t="s">
        <v>55</v>
      </c>
      <c r="I114" t="s">
        <v>56</v>
      </c>
      <c r="J114" s="4">
        <v>130</v>
      </c>
      <c r="K114">
        <v>100</v>
      </c>
      <c r="L114" s="4">
        <v>13000</v>
      </c>
      <c r="M114" t="s">
        <v>36</v>
      </c>
      <c r="N114" t="s">
        <v>32</v>
      </c>
      <c r="O114" t="s">
        <v>23</v>
      </c>
    </row>
    <row r="115" spans="1:15" x14ac:dyDescent="0.35">
      <c r="A115" t="s">
        <v>15</v>
      </c>
      <c r="B115">
        <v>1442</v>
      </c>
      <c r="C115" s="1">
        <v>44096</v>
      </c>
      <c r="D115" t="s">
        <v>78</v>
      </c>
      <c r="E115">
        <v>1002</v>
      </c>
      <c r="F115" t="s">
        <v>49</v>
      </c>
      <c r="G115" t="s">
        <v>18</v>
      </c>
      <c r="H115" t="s">
        <v>30</v>
      </c>
      <c r="I115" t="s">
        <v>31</v>
      </c>
      <c r="J115" s="4">
        <v>1800</v>
      </c>
      <c r="K115">
        <v>11</v>
      </c>
      <c r="L115" s="4">
        <v>19800</v>
      </c>
      <c r="M115" t="s">
        <v>52</v>
      </c>
      <c r="N115" t="s">
        <v>32</v>
      </c>
      <c r="O115" t="s">
        <v>23</v>
      </c>
    </row>
    <row r="116" spans="1:15" x14ac:dyDescent="0.35">
      <c r="A116" t="s">
        <v>15</v>
      </c>
      <c r="B116">
        <v>1443</v>
      </c>
      <c r="C116" s="1">
        <v>44097</v>
      </c>
      <c r="D116" t="s">
        <v>78</v>
      </c>
      <c r="E116">
        <v>1006</v>
      </c>
      <c r="F116" t="s">
        <v>41</v>
      </c>
      <c r="G116" t="s">
        <v>25</v>
      </c>
      <c r="H116" t="s">
        <v>64</v>
      </c>
      <c r="I116" t="s">
        <v>65</v>
      </c>
      <c r="J116" s="4">
        <v>250</v>
      </c>
      <c r="K116">
        <v>123</v>
      </c>
      <c r="L116" s="4">
        <v>30750</v>
      </c>
      <c r="M116" t="s">
        <v>52</v>
      </c>
      <c r="N116" t="s">
        <v>32</v>
      </c>
      <c r="O116" t="s">
        <v>23</v>
      </c>
    </row>
    <row r="117" spans="1:15" x14ac:dyDescent="0.35">
      <c r="A117" t="s">
        <v>15</v>
      </c>
      <c r="B117">
        <v>1448</v>
      </c>
      <c r="C117" s="1">
        <v>44102</v>
      </c>
      <c r="D117" t="s">
        <v>78</v>
      </c>
      <c r="E117">
        <v>1002</v>
      </c>
      <c r="F117" t="s">
        <v>49</v>
      </c>
      <c r="G117" t="s">
        <v>18</v>
      </c>
      <c r="H117" t="s">
        <v>67</v>
      </c>
      <c r="I117" t="s">
        <v>68</v>
      </c>
      <c r="J117" s="4">
        <v>1998</v>
      </c>
      <c r="K117">
        <v>33</v>
      </c>
      <c r="L117" s="4">
        <v>65934</v>
      </c>
      <c r="M117" t="s">
        <v>28</v>
      </c>
      <c r="N117" t="s">
        <v>22</v>
      </c>
      <c r="O117" t="s">
        <v>23</v>
      </c>
    </row>
    <row r="118" spans="1:15" x14ac:dyDescent="0.35">
      <c r="A118" t="s">
        <v>15</v>
      </c>
      <c r="B118">
        <v>1453</v>
      </c>
      <c r="C118" s="1">
        <v>44103</v>
      </c>
      <c r="D118" t="s">
        <v>78</v>
      </c>
      <c r="E118">
        <v>1002</v>
      </c>
      <c r="F118" t="s">
        <v>49</v>
      </c>
      <c r="G118" t="s">
        <v>18</v>
      </c>
      <c r="H118" t="s">
        <v>26</v>
      </c>
      <c r="I118" t="s">
        <v>27</v>
      </c>
      <c r="J118" s="4">
        <v>55</v>
      </c>
      <c r="K118">
        <v>148</v>
      </c>
      <c r="L118" s="4">
        <v>8140</v>
      </c>
      <c r="M118" t="s">
        <v>28</v>
      </c>
      <c r="N118" t="s">
        <v>32</v>
      </c>
      <c r="O118" t="s">
        <v>23</v>
      </c>
    </row>
    <row r="119" spans="1:15" x14ac:dyDescent="0.35">
      <c r="A119" t="s">
        <v>15</v>
      </c>
      <c r="B119">
        <v>1459</v>
      </c>
      <c r="C119" s="1">
        <v>44108</v>
      </c>
      <c r="D119" t="s">
        <v>79</v>
      </c>
      <c r="E119">
        <v>1001</v>
      </c>
      <c r="F119" t="s">
        <v>24</v>
      </c>
      <c r="G119" t="s">
        <v>25</v>
      </c>
      <c r="H119" t="s">
        <v>55</v>
      </c>
      <c r="I119" t="s">
        <v>56</v>
      </c>
      <c r="J119" s="4">
        <v>130</v>
      </c>
      <c r="K119">
        <v>116</v>
      </c>
      <c r="L119" s="4">
        <v>15080</v>
      </c>
      <c r="M119" t="s">
        <v>60</v>
      </c>
      <c r="N119" t="s">
        <v>22</v>
      </c>
      <c r="O119" t="s">
        <v>23</v>
      </c>
    </row>
    <row r="120" spans="1:15" x14ac:dyDescent="0.35">
      <c r="A120" t="s">
        <v>15</v>
      </c>
      <c r="B120">
        <v>1464</v>
      </c>
      <c r="C120" s="1">
        <v>44110</v>
      </c>
      <c r="D120" t="s">
        <v>79</v>
      </c>
      <c r="E120">
        <v>1002</v>
      </c>
      <c r="F120" t="s">
        <v>49</v>
      </c>
      <c r="G120" t="s">
        <v>25</v>
      </c>
      <c r="H120" t="s">
        <v>72</v>
      </c>
      <c r="I120" t="s">
        <v>73</v>
      </c>
      <c r="J120" s="4">
        <v>1200</v>
      </c>
      <c r="K120">
        <v>104</v>
      </c>
      <c r="L120" s="4">
        <v>124800</v>
      </c>
      <c r="M120" t="s">
        <v>60</v>
      </c>
      <c r="N120" t="s">
        <v>32</v>
      </c>
      <c r="O120" t="s">
        <v>23</v>
      </c>
    </row>
    <row r="121" spans="1:15" x14ac:dyDescent="0.35">
      <c r="A121" t="s">
        <v>15</v>
      </c>
      <c r="B121">
        <v>1474</v>
      </c>
      <c r="C121" s="1">
        <v>44115</v>
      </c>
      <c r="D121" t="s">
        <v>79</v>
      </c>
      <c r="E121">
        <v>1002</v>
      </c>
      <c r="F121" t="s">
        <v>49</v>
      </c>
      <c r="G121" t="s">
        <v>25</v>
      </c>
      <c r="H121" t="s">
        <v>43</v>
      </c>
      <c r="I121" t="s">
        <v>44</v>
      </c>
      <c r="J121" s="4">
        <v>88</v>
      </c>
      <c r="K121">
        <v>83</v>
      </c>
      <c r="L121" s="4">
        <v>7304</v>
      </c>
      <c r="M121" t="s">
        <v>60</v>
      </c>
      <c r="N121" t="s">
        <v>32</v>
      </c>
      <c r="O121" t="s">
        <v>23</v>
      </c>
    </row>
    <row r="122" spans="1:15" x14ac:dyDescent="0.35">
      <c r="A122" t="s">
        <v>15</v>
      </c>
      <c r="B122">
        <v>1475</v>
      </c>
      <c r="C122" s="1">
        <v>44115</v>
      </c>
      <c r="D122" t="s">
        <v>79</v>
      </c>
      <c r="E122">
        <v>1005</v>
      </c>
      <c r="F122" t="s">
        <v>57</v>
      </c>
      <c r="G122" t="s">
        <v>18</v>
      </c>
      <c r="H122" t="s">
        <v>39</v>
      </c>
      <c r="I122" t="s">
        <v>40</v>
      </c>
      <c r="J122" s="4">
        <v>2220</v>
      </c>
      <c r="K122">
        <v>65</v>
      </c>
      <c r="L122" s="4">
        <v>144300</v>
      </c>
      <c r="M122" t="s">
        <v>28</v>
      </c>
      <c r="N122" t="s">
        <v>22</v>
      </c>
      <c r="O122" t="s">
        <v>23</v>
      </c>
    </row>
    <row r="123" spans="1:15" x14ac:dyDescent="0.35">
      <c r="A123" t="s">
        <v>15</v>
      </c>
      <c r="B123">
        <v>1482</v>
      </c>
      <c r="C123" s="1">
        <v>44120</v>
      </c>
      <c r="D123" t="s">
        <v>79</v>
      </c>
      <c r="E123">
        <v>1005</v>
      </c>
      <c r="F123" t="s">
        <v>57</v>
      </c>
      <c r="G123" t="s">
        <v>18</v>
      </c>
      <c r="H123" t="s">
        <v>43</v>
      </c>
      <c r="I123" t="s">
        <v>44</v>
      </c>
      <c r="J123" s="4">
        <v>88</v>
      </c>
      <c r="K123">
        <v>88</v>
      </c>
      <c r="L123" s="4">
        <v>7744</v>
      </c>
      <c r="M123" t="s">
        <v>48</v>
      </c>
      <c r="N123" t="s">
        <v>22</v>
      </c>
      <c r="O123" t="s">
        <v>23</v>
      </c>
    </row>
    <row r="124" spans="1:15" x14ac:dyDescent="0.35">
      <c r="A124" t="s">
        <v>15</v>
      </c>
      <c r="B124">
        <v>1488</v>
      </c>
      <c r="C124" s="1">
        <v>44125</v>
      </c>
      <c r="D124" t="s">
        <v>79</v>
      </c>
      <c r="E124">
        <v>1002</v>
      </c>
      <c r="F124" t="s">
        <v>49</v>
      </c>
      <c r="G124" t="s">
        <v>25</v>
      </c>
      <c r="H124" t="s">
        <v>34</v>
      </c>
      <c r="I124" t="s">
        <v>35</v>
      </c>
      <c r="J124" s="4">
        <v>80</v>
      </c>
      <c r="K124">
        <v>194</v>
      </c>
      <c r="L124" s="4">
        <v>15520</v>
      </c>
      <c r="M124" t="s">
        <v>45</v>
      </c>
      <c r="N124" t="s">
        <v>22</v>
      </c>
      <c r="O124" t="s">
        <v>23</v>
      </c>
    </row>
    <row r="125" spans="1:15" x14ac:dyDescent="0.35">
      <c r="A125" t="s">
        <v>15</v>
      </c>
      <c r="B125">
        <v>1489</v>
      </c>
      <c r="C125" s="1">
        <v>44125</v>
      </c>
      <c r="D125" t="s">
        <v>79</v>
      </c>
      <c r="E125">
        <v>1005</v>
      </c>
      <c r="F125" t="s">
        <v>57</v>
      </c>
      <c r="G125" t="s">
        <v>18</v>
      </c>
      <c r="H125" t="s">
        <v>55</v>
      </c>
      <c r="I125" t="s">
        <v>56</v>
      </c>
      <c r="J125" s="4">
        <v>130</v>
      </c>
      <c r="K125">
        <v>186</v>
      </c>
      <c r="L125" s="4">
        <v>24180</v>
      </c>
      <c r="M125" t="s">
        <v>48</v>
      </c>
      <c r="N125" t="s">
        <v>32</v>
      </c>
      <c r="O125" t="s">
        <v>23</v>
      </c>
    </row>
    <row r="126" spans="1:15" x14ac:dyDescent="0.35">
      <c r="A126" t="s">
        <v>15</v>
      </c>
      <c r="B126">
        <v>1499</v>
      </c>
      <c r="C126" s="1">
        <v>44133</v>
      </c>
      <c r="D126" t="s">
        <v>79</v>
      </c>
      <c r="E126">
        <v>1005</v>
      </c>
      <c r="F126" t="s">
        <v>57</v>
      </c>
      <c r="G126" t="s">
        <v>18</v>
      </c>
      <c r="H126" t="s">
        <v>50</v>
      </c>
      <c r="I126" t="s">
        <v>51</v>
      </c>
      <c r="J126" s="4">
        <v>800</v>
      </c>
      <c r="K126">
        <v>103</v>
      </c>
      <c r="L126" s="4">
        <v>82400</v>
      </c>
      <c r="M126" t="s">
        <v>60</v>
      </c>
      <c r="N126" t="s">
        <v>32</v>
      </c>
      <c r="O126" t="s">
        <v>23</v>
      </c>
    </row>
    <row r="127" spans="1:15" x14ac:dyDescent="0.35">
      <c r="A127" t="s">
        <v>15</v>
      </c>
      <c r="B127">
        <v>1500</v>
      </c>
      <c r="C127" s="1">
        <v>44133</v>
      </c>
      <c r="D127" t="s">
        <v>79</v>
      </c>
      <c r="E127">
        <v>1007</v>
      </c>
      <c r="F127" t="s">
        <v>46</v>
      </c>
      <c r="G127" t="s">
        <v>18</v>
      </c>
      <c r="H127" t="s">
        <v>50</v>
      </c>
      <c r="I127" t="s">
        <v>51</v>
      </c>
      <c r="J127" s="4">
        <v>800</v>
      </c>
      <c r="K127">
        <v>144</v>
      </c>
      <c r="L127" s="4">
        <v>115200</v>
      </c>
      <c r="M127" t="s">
        <v>36</v>
      </c>
      <c r="N127" t="s">
        <v>32</v>
      </c>
      <c r="O127" t="s">
        <v>23</v>
      </c>
    </row>
    <row r="128" spans="1:15" x14ac:dyDescent="0.35">
      <c r="A128" t="s">
        <v>15</v>
      </c>
      <c r="B128">
        <v>1501</v>
      </c>
      <c r="C128" s="1">
        <v>44133</v>
      </c>
      <c r="D128" t="s">
        <v>79</v>
      </c>
      <c r="E128">
        <v>1009</v>
      </c>
      <c r="F128" t="s">
        <v>29</v>
      </c>
      <c r="G128" t="s">
        <v>18</v>
      </c>
      <c r="H128" t="s">
        <v>53</v>
      </c>
      <c r="I128" t="s">
        <v>54</v>
      </c>
      <c r="J128" s="4">
        <v>4300</v>
      </c>
      <c r="K128">
        <v>142</v>
      </c>
      <c r="L128" s="4">
        <v>610600</v>
      </c>
      <c r="M128" t="s">
        <v>21</v>
      </c>
      <c r="N128" t="s">
        <v>22</v>
      </c>
      <c r="O128" t="s">
        <v>23</v>
      </c>
    </row>
    <row r="129" spans="1:15" x14ac:dyDescent="0.35">
      <c r="A129" t="s">
        <v>15</v>
      </c>
      <c r="B129">
        <v>1502</v>
      </c>
      <c r="C129" s="1">
        <v>44135</v>
      </c>
      <c r="D129" t="s">
        <v>79</v>
      </c>
      <c r="E129">
        <v>1008</v>
      </c>
      <c r="F129" t="s">
        <v>66</v>
      </c>
      <c r="G129" t="s">
        <v>25</v>
      </c>
      <c r="H129" t="s">
        <v>43</v>
      </c>
      <c r="I129" t="s">
        <v>44</v>
      </c>
      <c r="J129" s="4">
        <v>88</v>
      </c>
      <c r="K129">
        <v>171</v>
      </c>
      <c r="L129" s="4">
        <v>15048</v>
      </c>
      <c r="M129" t="s">
        <v>21</v>
      </c>
      <c r="N129" t="s">
        <v>22</v>
      </c>
      <c r="O129" t="s">
        <v>23</v>
      </c>
    </row>
    <row r="130" spans="1:15" x14ac:dyDescent="0.35">
      <c r="A130" t="s">
        <v>15</v>
      </c>
      <c r="B130">
        <v>1514</v>
      </c>
      <c r="C130" s="1">
        <v>44142</v>
      </c>
      <c r="D130" t="s">
        <v>80</v>
      </c>
      <c r="E130">
        <v>1004</v>
      </c>
      <c r="F130" t="s">
        <v>17</v>
      </c>
      <c r="G130" t="s">
        <v>25</v>
      </c>
      <c r="H130" t="s">
        <v>43</v>
      </c>
      <c r="I130" t="s">
        <v>44</v>
      </c>
      <c r="J130" s="4">
        <v>88</v>
      </c>
      <c r="K130">
        <v>35</v>
      </c>
      <c r="L130" s="4">
        <v>3080</v>
      </c>
      <c r="M130" t="s">
        <v>42</v>
      </c>
      <c r="N130" t="s">
        <v>32</v>
      </c>
      <c r="O130" t="s">
        <v>23</v>
      </c>
    </row>
    <row r="131" spans="1:15" x14ac:dyDescent="0.35">
      <c r="A131" t="s">
        <v>15</v>
      </c>
      <c r="B131">
        <v>1521</v>
      </c>
      <c r="C131" s="1">
        <v>44147</v>
      </c>
      <c r="D131" t="s">
        <v>80</v>
      </c>
      <c r="E131">
        <v>1007</v>
      </c>
      <c r="F131" t="s">
        <v>46</v>
      </c>
      <c r="G131" t="s">
        <v>25</v>
      </c>
      <c r="H131" t="s">
        <v>62</v>
      </c>
      <c r="I131" t="s">
        <v>63</v>
      </c>
      <c r="J131" s="4">
        <v>1450</v>
      </c>
      <c r="K131">
        <v>42</v>
      </c>
      <c r="L131" s="4">
        <v>60900</v>
      </c>
      <c r="M131" t="s">
        <v>21</v>
      </c>
      <c r="N131" t="s">
        <v>32</v>
      </c>
      <c r="O131" t="s">
        <v>23</v>
      </c>
    </row>
    <row r="132" spans="1:15" x14ac:dyDescent="0.35">
      <c r="A132" t="s">
        <v>15</v>
      </c>
      <c r="B132">
        <v>1523</v>
      </c>
      <c r="C132" s="1">
        <v>44147</v>
      </c>
      <c r="D132" t="s">
        <v>80</v>
      </c>
      <c r="E132">
        <v>1004</v>
      </c>
      <c r="F132" t="s">
        <v>17</v>
      </c>
      <c r="G132" t="s">
        <v>25</v>
      </c>
      <c r="H132" t="s">
        <v>43</v>
      </c>
      <c r="I132" t="s">
        <v>44</v>
      </c>
      <c r="J132" s="4">
        <v>88</v>
      </c>
      <c r="K132">
        <v>93</v>
      </c>
      <c r="L132" s="4">
        <v>8184</v>
      </c>
      <c r="M132" t="s">
        <v>45</v>
      </c>
      <c r="N132" t="s">
        <v>32</v>
      </c>
      <c r="O132" t="s">
        <v>23</v>
      </c>
    </row>
    <row r="133" spans="1:15" x14ac:dyDescent="0.35">
      <c r="A133" t="s">
        <v>15</v>
      </c>
      <c r="B133">
        <v>1528</v>
      </c>
      <c r="C133" s="1">
        <v>44149</v>
      </c>
      <c r="D133" t="s">
        <v>80</v>
      </c>
      <c r="E133">
        <v>1008</v>
      </c>
      <c r="F133" t="s">
        <v>66</v>
      </c>
      <c r="G133" t="s">
        <v>25</v>
      </c>
      <c r="H133" t="s">
        <v>67</v>
      </c>
      <c r="I133" t="s">
        <v>68</v>
      </c>
      <c r="J133" s="4">
        <v>1998</v>
      </c>
      <c r="K133">
        <v>171</v>
      </c>
      <c r="L133" s="4">
        <v>341658</v>
      </c>
      <c r="M133" t="s">
        <v>21</v>
      </c>
      <c r="N133" t="s">
        <v>32</v>
      </c>
      <c r="O133" t="s">
        <v>23</v>
      </c>
    </row>
    <row r="134" spans="1:15" x14ac:dyDescent="0.35">
      <c r="A134" t="s">
        <v>15</v>
      </c>
      <c r="B134">
        <v>1530</v>
      </c>
      <c r="C134" s="1">
        <v>44150</v>
      </c>
      <c r="D134" t="s">
        <v>80</v>
      </c>
      <c r="E134">
        <v>1009</v>
      </c>
      <c r="F134" t="s">
        <v>29</v>
      </c>
      <c r="G134" t="s">
        <v>25</v>
      </c>
      <c r="H134" t="s">
        <v>69</v>
      </c>
      <c r="I134" t="s">
        <v>70</v>
      </c>
      <c r="J134" s="4">
        <v>1700</v>
      </c>
      <c r="K134">
        <v>31</v>
      </c>
      <c r="L134" s="4">
        <v>52700</v>
      </c>
      <c r="M134" t="s">
        <v>36</v>
      </c>
      <c r="N134" t="s">
        <v>32</v>
      </c>
      <c r="O134" t="s">
        <v>23</v>
      </c>
    </row>
    <row r="135" spans="1:15" x14ac:dyDescent="0.35">
      <c r="A135" t="s">
        <v>15</v>
      </c>
      <c r="B135">
        <v>1532</v>
      </c>
      <c r="C135" s="1">
        <v>44150</v>
      </c>
      <c r="D135" t="s">
        <v>80</v>
      </c>
      <c r="E135">
        <v>1008</v>
      </c>
      <c r="F135" t="s">
        <v>66</v>
      </c>
      <c r="G135" t="s">
        <v>25</v>
      </c>
      <c r="H135" t="s">
        <v>34</v>
      </c>
      <c r="I135" t="s">
        <v>35</v>
      </c>
      <c r="J135" s="4">
        <v>80</v>
      </c>
      <c r="K135">
        <v>168</v>
      </c>
      <c r="L135" s="4">
        <v>13440</v>
      </c>
      <c r="M135" t="s">
        <v>52</v>
      </c>
      <c r="N135" t="s">
        <v>32</v>
      </c>
      <c r="O135" t="s">
        <v>23</v>
      </c>
    </row>
    <row r="136" spans="1:15" x14ac:dyDescent="0.35">
      <c r="A136" t="s">
        <v>15</v>
      </c>
      <c r="B136">
        <v>1533</v>
      </c>
      <c r="C136" s="1">
        <v>44151</v>
      </c>
      <c r="D136" t="s">
        <v>80</v>
      </c>
      <c r="E136">
        <v>1003</v>
      </c>
      <c r="F136" t="s">
        <v>33</v>
      </c>
      <c r="G136" t="s">
        <v>18</v>
      </c>
      <c r="H136" t="s">
        <v>62</v>
      </c>
      <c r="I136" t="s">
        <v>63</v>
      </c>
      <c r="J136" s="4">
        <v>1450</v>
      </c>
      <c r="K136">
        <v>93</v>
      </c>
      <c r="L136" s="4">
        <v>134850</v>
      </c>
      <c r="M136" t="s">
        <v>28</v>
      </c>
      <c r="N136" t="s">
        <v>32</v>
      </c>
      <c r="O136" t="s">
        <v>23</v>
      </c>
    </row>
    <row r="137" spans="1:15" x14ac:dyDescent="0.35">
      <c r="A137" t="s">
        <v>15</v>
      </c>
      <c r="B137">
        <v>1534</v>
      </c>
      <c r="C137" s="1">
        <v>44151</v>
      </c>
      <c r="D137" t="s">
        <v>80</v>
      </c>
      <c r="E137">
        <v>1008</v>
      </c>
      <c r="F137" t="s">
        <v>66</v>
      </c>
      <c r="G137" t="s">
        <v>18</v>
      </c>
      <c r="H137" t="s">
        <v>39</v>
      </c>
      <c r="I137" t="s">
        <v>40</v>
      </c>
      <c r="J137" s="4">
        <v>2220</v>
      </c>
      <c r="K137">
        <v>101</v>
      </c>
      <c r="L137" s="4">
        <v>224220</v>
      </c>
      <c r="M137" t="s">
        <v>36</v>
      </c>
      <c r="N137" t="s">
        <v>22</v>
      </c>
      <c r="O137" t="s">
        <v>23</v>
      </c>
    </row>
    <row r="138" spans="1:15" x14ac:dyDescent="0.35">
      <c r="A138" t="s">
        <v>15</v>
      </c>
      <c r="B138">
        <v>1537</v>
      </c>
      <c r="C138" s="1">
        <v>44152</v>
      </c>
      <c r="D138" t="s">
        <v>80</v>
      </c>
      <c r="E138">
        <v>1003</v>
      </c>
      <c r="F138" t="s">
        <v>33</v>
      </c>
      <c r="G138" t="s">
        <v>25</v>
      </c>
      <c r="H138" t="s">
        <v>58</v>
      </c>
      <c r="I138" t="s">
        <v>59</v>
      </c>
      <c r="J138" s="4">
        <v>150</v>
      </c>
      <c r="K138">
        <v>22</v>
      </c>
      <c r="L138" s="4">
        <v>3300</v>
      </c>
      <c r="M138" t="s">
        <v>45</v>
      </c>
      <c r="N138" t="s">
        <v>22</v>
      </c>
      <c r="O138" t="s">
        <v>23</v>
      </c>
    </row>
    <row r="139" spans="1:15" x14ac:dyDescent="0.35">
      <c r="A139" t="s">
        <v>15</v>
      </c>
      <c r="B139">
        <v>1546</v>
      </c>
      <c r="C139" s="1">
        <v>44157</v>
      </c>
      <c r="D139" t="s">
        <v>80</v>
      </c>
      <c r="E139">
        <v>1002</v>
      </c>
      <c r="F139" t="s">
        <v>49</v>
      </c>
      <c r="G139" t="s">
        <v>18</v>
      </c>
      <c r="H139" t="s">
        <v>55</v>
      </c>
      <c r="I139" t="s">
        <v>56</v>
      </c>
      <c r="J139" s="4">
        <v>130</v>
      </c>
      <c r="K139">
        <v>162</v>
      </c>
      <c r="L139" s="4">
        <v>21060</v>
      </c>
      <c r="M139" t="s">
        <v>45</v>
      </c>
      <c r="N139" t="s">
        <v>32</v>
      </c>
      <c r="O139" t="s">
        <v>23</v>
      </c>
    </row>
    <row r="140" spans="1:15" x14ac:dyDescent="0.35">
      <c r="A140" t="s">
        <v>15</v>
      </c>
      <c r="B140">
        <v>1548</v>
      </c>
      <c r="C140" s="1">
        <v>44158</v>
      </c>
      <c r="D140" t="s">
        <v>80</v>
      </c>
      <c r="E140">
        <v>1005</v>
      </c>
      <c r="F140" t="s">
        <v>57</v>
      </c>
      <c r="G140" t="s">
        <v>18</v>
      </c>
      <c r="H140" t="s">
        <v>39</v>
      </c>
      <c r="I140" t="s">
        <v>40</v>
      </c>
      <c r="J140" s="4">
        <v>2220</v>
      </c>
      <c r="K140">
        <v>135</v>
      </c>
      <c r="L140" s="4">
        <v>299700</v>
      </c>
      <c r="M140" t="s">
        <v>36</v>
      </c>
      <c r="N140" t="s">
        <v>22</v>
      </c>
      <c r="O140" t="s">
        <v>23</v>
      </c>
    </row>
    <row r="141" spans="1:15" x14ac:dyDescent="0.35">
      <c r="A141" t="s">
        <v>15</v>
      </c>
      <c r="B141">
        <v>1551</v>
      </c>
      <c r="C141" s="1">
        <v>44160</v>
      </c>
      <c r="D141" t="s">
        <v>80</v>
      </c>
      <c r="E141">
        <v>1001</v>
      </c>
      <c r="F141" t="s">
        <v>24</v>
      </c>
      <c r="G141" t="s">
        <v>25</v>
      </c>
      <c r="H141" t="s">
        <v>53</v>
      </c>
      <c r="I141" t="s">
        <v>54</v>
      </c>
      <c r="J141" s="4">
        <v>4300</v>
      </c>
      <c r="K141">
        <v>60</v>
      </c>
      <c r="L141" s="4">
        <v>258000</v>
      </c>
      <c r="M141" t="s">
        <v>42</v>
      </c>
      <c r="N141" t="s">
        <v>22</v>
      </c>
      <c r="O141" t="s">
        <v>23</v>
      </c>
    </row>
    <row r="142" spans="1:15" x14ac:dyDescent="0.35">
      <c r="A142" t="s">
        <v>15</v>
      </c>
      <c r="B142">
        <v>1556</v>
      </c>
      <c r="C142" s="1">
        <v>44165</v>
      </c>
      <c r="D142" t="s">
        <v>80</v>
      </c>
      <c r="E142">
        <v>1009</v>
      </c>
      <c r="F142" t="s">
        <v>29</v>
      </c>
      <c r="G142" t="s">
        <v>25</v>
      </c>
      <c r="H142" t="s">
        <v>53</v>
      </c>
      <c r="I142" t="s">
        <v>54</v>
      </c>
      <c r="J142" s="4">
        <v>4300</v>
      </c>
      <c r="K142">
        <v>164</v>
      </c>
      <c r="L142" s="4">
        <v>705200</v>
      </c>
      <c r="M142" t="s">
        <v>48</v>
      </c>
      <c r="N142" t="s">
        <v>22</v>
      </c>
      <c r="O142" t="s">
        <v>23</v>
      </c>
    </row>
    <row r="143" spans="1:15" x14ac:dyDescent="0.35">
      <c r="A143" t="s">
        <v>15</v>
      </c>
      <c r="B143">
        <v>1563</v>
      </c>
      <c r="C143" s="1">
        <v>44169</v>
      </c>
      <c r="D143" t="s">
        <v>81</v>
      </c>
      <c r="E143">
        <v>1006</v>
      </c>
      <c r="F143" t="s">
        <v>41</v>
      </c>
      <c r="G143" t="s">
        <v>25</v>
      </c>
      <c r="H143" t="s">
        <v>69</v>
      </c>
      <c r="I143" t="s">
        <v>70</v>
      </c>
      <c r="J143" s="4">
        <v>1700</v>
      </c>
      <c r="K143">
        <v>77</v>
      </c>
      <c r="L143" s="4">
        <v>130900</v>
      </c>
      <c r="M143" t="s">
        <v>28</v>
      </c>
      <c r="N143" t="s">
        <v>32</v>
      </c>
      <c r="O143" t="s">
        <v>23</v>
      </c>
    </row>
    <row r="144" spans="1:15" x14ac:dyDescent="0.35">
      <c r="A144" t="s">
        <v>15</v>
      </c>
      <c r="B144">
        <v>1565</v>
      </c>
      <c r="C144" s="1">
        <v>44175</v>
      </c>
      <c r="D144" t="s">
        <v>81</v>
      </c>
      <c r="E144">
        <v>1003</v>
      </c>
      <c r="F144" t="s">
        <v>33</v>
      </c>
      <c r="G144" t="s">
        <v>18</v>
      </c>
      <c r="H144" t="s">
        <v>69</v>
      </c>
      <c r="I144" t="s">
        <v>70</v>
      </c>
      <c r="J144" s="4">
        <v>1700</v>
      </c>
      <c r="K144">
        <v>148</v>
      </c>
      <c r="L144" s="4">
        <v>251600</v>
      </c>
      <c r="M144" t="s">
        <v>36</v>
      </c>
      <c r="N144" t="s">
        <v>22</v>
      </c>
      <c r="O144" t="s">
        <v>23</v>
      </c>
    </row>
    <row r="145" spans="1:15" x14ac:dyDescent="0.35">
      <c r="A145" t="s">
        <v>15</v>
      </c>
      <c r="B145">
        <v>1566</v>
      </c>
      <c r="C145" s="1">
        <v>44176</v>
      </c>
      <c r="D145" t="s">
        <v>81</v>
      </c>
      <c r="E145">
        <v>1009</v>
      </c>
      <c r="F145" t="s">
        <v>29</v>
      </c>
      <c r="G145" t="s">
        <v>25</v>
      </c>
      <c r="H145" t="s">
        <v>62</v>
      </c>
      <c r="I145" t="s">
        <v>63</v>
      </c>
      <c r="J145" s="4">
        <v>1450</v>
      </c>
      <c r="K145">
        <v>38</v>
      </c>
      <c r="L145" s="4">
        <v>55100</v>
      </c>
      <c r="M145" t="s">
        <v>42</v>
      </c>
      <c r="N145" t="s">
        <v>22</v>
      </c>
      <c r="O145" t="s">
        <v>23</v>
      </c>
    </row>
    <row r="146" spans="1:15" x14ac:dyDescent="0.35">
      <c r="A146" t="s">
        <v>15</v>
      </c>
      <c r="B146">
        <v>1567</v>
      </c>
      <c r="C146" s="1">
        <v>44176</v>
      </c>
      <c r="D146" t="s">
        <v>81</v>
      </c>
      <c r="E146">
        <v>1008</v>
      </c>
      <c r="F146" t="s">
        <v>66</v>
      </c>
      <c r="G146" t="s">
        <v>18</v>
      </c>
      <c r="H146" t="s">
        <v>67</v>
      </c>
      <c r="I146" t="s">
        <v>68</v>
      </c>
      <c r="J146" s="4">
        <v>1998</v>
      </c>
      <c r="K146">
        <v>165</v>
      </c>
      <c r="L146" s="4">
        <v>329670</v>
      </c>
      <c r="M146" t="s">
        <v>36</v>
      </c>
      <c r="N146" t="s">
        <v>22</v>
      </c>
      <c r="O146" t="s">
        <v>23</v>
      </c>
    </row>
    <row r="147" spans="1:15" x14ac:dyDescent="0.35">
      <c r="A147" t="s">
        <v>15</v>
      </c>
      <c r="B147">
        <v>1568</v>
      </c>
      <c r="C147" s="1">
        <v>44176</v>
      </c>
      <c r="D147" t="s">
        <v>81</v>
      </c>
      <c r="E147">
        <v>1002</v>
      </c>
      <c r="F147" t="s">
        <v>49</v>
      </c>
      <c r="G147" t="s">
        <v>25</v>
      </c>
      <c r="H147" t="s">
        <v>19</v>
      </c>
      <c r="I147" t="s">
        <v>20</v>
      </c>
      <c r="J147" s="4">
        <v>80</v>
      </c>
      <c r="K147">
        <v>74</v>
      </c>
      <c r="L147" s="4">
        <v>5920</v>
      </c>
      <c r="M147" t="s">
        <v>45</v>
      </c>
      <c r="N147" t="s">
        <v>22</v>
      </c>
      <c r="O147" t="s">
        <v>23</v>
      </c>
    </row>
    <row r="148" spans="1:15" x14ac:dyDescent="0.35">
      <c r="A148" t="s">
        <v>15</v>
      </c>
      <c r="B148">
        <v>1571</v>
      </c>
      <c r="C148" s="1">
        <v>44180</v>
      </c>
      <c r="D148" t="s">
        <v>81</v>
      </c>
      <c r="E148">
        <v>1009</v>
      </c>
      <c r="F148" t="s">
        <v>29</v>
      </c>
      <c r="G148" t="s">
        <v>18</v>
      </c>
      <c r="H148" t="s">
        <v>37</v>
      </c>
      <c r="I148" t="s">
        <v>38</v>
      </c>
      <c r="J148" s="4">
        <v>435</v>
      </c>
      <c r="K148">
        <v>176</v>
      </c>
      <c r="L148" s="4">
        <v>76560</v>
      </c>
      <c r="M148" t="s">
        <v>28</v>
      </c>
      <c r="N148" t="s">
        <v>32</v>
      </c>
      <c r="O148" t="s">
        <v>23</v>
      </c>
    </row>
    <row r="149" spans="1:15" x14ac:dyDescent="0.35">
      <c r="A149" t="s">
        <v>15</v>
      </c>
      <c r="B149">
        <v>1577</v>
      </c>
      <c r="C149" s="1">
        <v>44182</v>
      </c>
      <c r="D149" t="s">
        <v>81</v>
      </c>
      <c r="E149">
        <v>1006</v>
      </c>
      <c r="F149" t="s">
        <v>41</v>
      </c>
      <c r="G149" t="s">
        <v>25</v>
      </c>
      <c r="H149" t="s">
        <v>64</v>
      </c>
      <c r="I149" t="s">
        <v>65</v>
      </c>
      <c r="J149" s="4">
        <v>250</v>
      </c>
      <c r="K149">
        <v>200</v>
      </c>
      <c r="L149" s="4">
        <v>50000</v>
      </c>
      <c r="M149" t="s">
        <v>52</v>
      </c>
      <c r="N149" t="s">
        <v>22</v>
      </c>
      <c r="O149" t="s">
        <v>23</v>
      </c>
    </row>
    <row r="150" spans="1:15" x14ac:dyDescent="0.35">
      <c r="A150" t="s">
        <v>15</v>
      </c>
      <c r="B150">
        <v>1582</v>
      </c>
      <c r="C150" s="1">
        <v>44185</v>
      </c>
      <c r="D150" t="s">
        <v>81</v>
      </c>
      <c r="E150">
        <v>1009</v>
      </c>
      <c r="F150" t="s">
        <v>29</v>
      </c>
      <c r="G150" t="s">
        <v>18</v>
      </c>
      <c r="H150" t="s">
        <v>58</v>
      </c>
      <c r="I150" t="s">
        <v>59</v>
      </c>
      <c r="J150" s="4">
        <v>150</v>
      </c>
      <c r="K150">
        <v>87</v>
      </c>
      <c r="L150" s="4">
        <v>13050</v>
      </c>
      <c r="M150" t="s">
        <v>60</v>
      </c>
      <c r="N150" t="s">
        <v>22</v>
      </c>
      <c r="O150" t="s">
        <v>23</v>
      </c>
    </row>
    <row r="151" spans="1:15" x14ac:dyDescent="0.35">
      <c r="A151" t="s">
        <v>15</v>
      </c>
      <c r="B151">
        <v>1583</v>
      </c>
      <c r="C151" s="1">
        <v>44186</v>
      </c>
      <c r="D151" t="s">
        <v>81</v>
      </c>
      <c r="E151">
        <v>1005</v>
      </c>
      <c r="F151" t="s">
        <v>57</v>
      </c>
      <c r="G151" t="s">
        <v>18</v>
      </c>
      <c r="H151" t="s">
        <v>34</v>
      </c>
      <c r="I151" t="s">
        <v>35</v>
      </c>
      <c r="J151" s="4">
        <v>80</v>
      </c>
      <c r="K151">
        <v>72</v>
      </c>
      <c r="L151" s="4">
        <v>5760</v>
      </c>
      <c r="M151" t="s">
        <v>48</v>
      </c>
      <c r="N151" t="s">
        <v>22</v>
      </c>
      <c r="O151" t="s">
        <v>23</v>
      </c>
    </row>
    <row r="152" spans="1:15" x14ac:dyDescent="0.35">
      <c r="A152" t="s">
        <v>15</v>
      </c>
      <c r="B152">
        <v>1584</v>
      </c>
      <c r="C152" s="1">
        <v>44187</v>
      </c>
      <c r="D152" t="s">
        <v>81</v>
      </c>
      <c r="E152">
        <v>1009</v>
      </c>
      <c r="F152" t="s">
        <v>29</v>
      </c>
      <c r="G152" t="s">
        <v>18</v>
      </c>
      <c r="H152" t="s">
        <v>69</v>
      </c>
      <c r="I152" t="s">
        <v>70</v>
      </c>
      <c r="J152" s="4">
        <v>1700</v>
      </c>
      <c r="K152">
        <v>170</v>
      </c>
      <c r="L152" s="4">
        <v>289000</v>
      </c>
      <c r="M152" t="s">
        <v>36</v>
      </c>
      <c r="N152" t="s">
        <v>22</v>
      </c>
      <c r="O152" t="s">
        <v>23</v>
      </c>
    </row>
    <row r="153" spans="1:15" x14ac:dyDescent="0.35">
      <c r="A153" t="s">
        <v>15</v>
      </c>
      <c r="B153">
        <v>1588</v>
      </c>
      <c r="C153" s="1">
        <v>44190</v>
      </c>
      <c r="D153" t="s">
        <v>81</v>
      </c>
      <c r="E153">
        <v>1002</v>
      </c>
      <c r="F153" t="s">
        <v>49</v>
      </c>
      <c r="G153" t="s">
        <v>18</v>
      </c>
      <c r="H153" t="s">
        <v>62</v>
      </c>
      <c r="I153" t="s">
        <v>63</v>
      </c>
      <c r="J153" s="4">
        <v>1450</v>
      </c>
      <c r="K153">
        <v>93</v>
      </c>
      <c r="L153" s="4">
        <v>134850</v>
      </c>
      <c r="M153" t="s">
        <v>36</v>
      </c>
      <c r="N153" t="s">
        <v>32</v>
      </c>
      <c r="O153" t="s">
        <v>23</v>
      </c>
    </row>
    <row r="154" spans="1:15" x14ac:dyDescent="0.35">
      <c r="A154" t="s">
        <v>15</v>
      </c>
      <c r="B154">
        <v>1592</v>
      </c>
      <c r="C154" s="1">
        <v>44190</v>
      </c>
      <c r="D154" t="s">
        <v>81</v>
      </c>
      <c r="E154">
        <v>1002</v>
      </c>
      <c r="F154" t="s">
        <v>49</v>
      </c>
      <c r="G154" t="s">
        <v>25</v>
      </c>
      <c r="H154" t="s">
        <v>62</v>
      </c>
      <c r="I154" t="s">
        <v>63</v>
      </c>
      <c r="J154" s="4">
        <v>1450</v>
      </c>
      <c r="K154">
        <v>179</v>
      </c>
      <c r="L154" s="4">
        <v>259550</v>
      </c>
      <c r="M154" t="s">
        <v>42</v>
      </c>
      <c r="N154" t="s">
        <v>32</v>
      </c>
      <c r="O154" t="s">
        <v>23</v>
      </c>
    </row>
    <row r="155" spans="1:15" x14ac:dyDescent="0.35">
      <c r="A155" t="s">
        <v>15</v>
      </c>
      <c r="B155">
        <v>1599</v>
      </c>
      <c r="C155" s="1">
        <v>44195</v>
      </c>
      <c r="D155" t="s">
        <v>81</v>
      </c>
      <c r="E155">
        <v>1003</v>
      </c>
      <c r="F155" t="s">
        <v>33</v>
      </c>
      <c r="G155" t="s">
        <v>25</v>
      </c>
      <c r="H155" t="s">
        <v>19</v>
      </c>
      <c r="I155" t="s">
        <v>20</v>
      </c>
      <c r="J155" s="4">
        <v>80</v>
      </c>
      <c r="K155">
        <v>114</v>
      </c>
      <c r="L155" s="4">
        <v>9120</v>
      </c>
      <c r="M155" t="s">
        <v>42</v>
      </c>
      <c r="N155" t="s">
        <v>22</v>
      </c>
      <c r="O155" t="s">
        <v>23</v>
      </c>
    </row>
    <row r="156" spans="1:15" x14ac:dyDescent="0.35">
      <c r="A156" t="s">
        <v>82</v>
      </c>
      <c r="B156">
        <v>1008</v>
      </c>
      <c r="C156" s="1">
        <v>43835</v>
      </c>
      <c r="D156" t="s">
        <v>16</v>
      </c>
      <c r="E156">
        <v>1005</v>
      </c>
      <c r="F156" t="s">
        <v>57</v>
      </c>
      <c r="G156" t="s">
        <v>18</v>
      </c>
      <c r="H156" t="s">
        <v>50</v>
      </c>
      <c r="I156" t="s">
        <v>51</v>
      </c>
      <c r="J156" s="4">
        <v>800</v>
      </c>
      <c r="K156">
        <v>195</v>
      </c>
      <c r="L156" s="4">
        <v>156000</v>
      </c>
      <c r="M156" t="s">
        <v>21</v>
      </c>
      <c r="N156" t="s">
        <v>83</v>
      </c>
      <c r="O156" t="s">
        <v>84</v>
      </c>
    </row>
    <row r="157" spans="1:15" x14ac:dyDescent="0.35">
      <c r="A157" t="s">
        <v>82</v>
      </c>
      <c r="B157">
        <v>1010</v>
      </c>
      <c r="C157" s="1">
        <v>43835</v>
      </c>
      <c r="D157" t="s">
        <v>16</v>
      </c>
      <c r="E157">
        <v>1009</v>
      </c>
      <c r="F157" t="s">
        <v>29</v>
      </c>
      <c r="G157" t="s">
        <v>18</v>
      </c>
      <c r="H157" t="s">
        <v>19</v>
      </c>
      <c r="I157" t="s">
        <v>20</v>
      </c>
      <c r="J157" s="4">
        <v>80</v>
      </c>
      <c r="K157">
        <v>127</v>
      </c>
      <c r="L157" s="4">
        <v>10160</v>
      </c>
      <c r="M157" t="s">
        <v>42</v>
      </c>
      <c r="N157" t="s">
        <v>85</v>
      </c>
      <c r="O157" t="s">
        <v>84</v>
      </c>
    </row>
    <row r="158" spans="1:15" x14ac:dyDescent="0.35">
      <c r="A158" t="s">
        <v>82</v>
      </c>
      <c r="B158">
        <v>1011</v>
      </c>
      <c r="C158" s="1">
        <v>43836</v>
      </c>
      <c r="D158" t="s">
        <v>16</v>
      </c>
      <c r="E158">
        <v>1009</v>
      </c>
      <c r="F158" t="s">
        <v>29</v>
      </c>
      <c r="G158" t="s">
        <v>18</v>
      </c>
      <c r="H158" t="s">
        <v>37</v>
      </c>
      <c r="I158" t="s">
        <v>38</v>
      </c>
      <c r="J158" s="4">
        <v>435</v>
      </c>
      <c r="K158">
        <v>91</v>
      </c>
      <c r="L158" s="4">
        <v>39585</v>
      </c>
      <c r="M158" t="s">
        <v>36</v>
      </c>
      <c r="N158" t="s">
        <v>83</v>
      </c>
      <c r="O158" t="s">
        <v>84</v>
      </c>
    </row>
    <row r="159" spans="1:15" x14ac:dyDescent="0.35">
      <c r="A159" t="s">
        <v>82</v>
      </c>
      <c r="B159">
        <v>1013</v>
      </c>
      <c r="C159" s="1">
        <v>43839</v>
      </c>
      <c r="D159" t="s">
        <v>16</v>
      </c>
      <c r="E159">
        <v>1003</v>
      </c>
      <c r="F159" t="s">
        <v>33</v>
      </c>
      <c r="G159" t="s">
        <v>25</v>
      </c>
      <c r="H159" t="s">
        <v>62</v>
      </c>
      <c r="I159" t="s">
        <v>63</v>
      </c>
      <c r="J159" s="4">
        <v>1450</v>
      </c>
      <c r="K159">
        <v>188</v>
      </c>
      <c r="L159" s="4">
        <v>272600</v>
      </c>
      <c r="M159" t="s">
        <v>60</v>
      </c>
      <c r="N159" t="s">
        <v>83</v>
      </c>
      <c r="O159" t="s">
        <v>84</v>
      </c>
    </row>
    <row r="160" spans="1:15" x14ac:dyDescent="0.35">
      <c r="A160" t="s">
        <v>82</v>
      </c>
      <c r="B160">
        <v>1015</v>
      </c>
      <c r="C160" s="1">
        <v>43840</v>
      </c>
      <c r="D160" t="s">
        <v>16</v>
      </c>
      <c r="E160">
        <v>1009</v>
      </c>
      <c r="F160" t="s">
        <v>29</v>
      </c>
      <c r="G160" t="s">
        <v>25</v>
      </c>
      <c r="H160" t="s">
        <v>53</v>
      </c>
      <c r="I160" t="s">
        <v>54</v>
      </c>
      <c r="J160" s="4">
        <v>4300</v>
      </c>
      <c r="K160">
        <v>191</v>
      </c>
      <c r="L160" s="4">
        <v>821300</v>
      </c>
      <c r="M160" t="s">
        <v>42</v>
      </c>
      <c r="N160" t="s">
        <v>85</v>
      </c>
      <c r="O160" t="s">
        <v>84</v>
      </c>
    </row>
    <row r="161" spans="1:15" x14ac:dyDescent="0.35">
      <c r="A161" t="s">
        <v>82</v>
      </c>
      <c r="B161">
        <v>1017</v>
      </c>
      <c r="C161" s="1">
        <v>43842</v>
      </c>
      <c r="D161" t="s">
        <v>16</v>
      </c>
      <c r="E161">
        <v>1009</v>
      </c>
      <c r="F161" t="s">
        <v>29</v>
      </c>
      <c r="G161" t="s">
        <v>25</v>
      </c>
      <c r="H161" t="s">
        <v>64</v>
      </c>
      <c r="I161" t="s">
        <v>65</v>
      </c>
      <c r="J161" s="4">
        <v>250</v>
      </c>
      <c r="K161">
        <v>74</v>
      </c>
      <c r="L161" s="4">
        <v>18500</v>
      </c>
      <c r="M161" t="s">
        <v>42</v>
      </c>
      <c r="N161" t="s">
        <v>85</v>
      </c>
      <c r="O161" t="s">
        <v>84</v>
      </c>
    </row>
    <row r="162" spans="1:15" x14ac:dyDescent="0.35">
      <c r="A162" t="s">
        <v>82</v>
      </c>
      <c r="B162">
        <v>1019</v>
      </c>
      <c r="C162" s="1">
        <v>43843</v>
      </c>
      <c r="D162" t="s">
        <v>16</v>
      </c>
      <c r="E162">
        <v>1002</v>
      </c>
      <c r="F162" t="s">
        <v>49</v>
      </c>
      <c r="G162" t="s">
        <v>18</v>
      </c>
      <c r="H162" t="s">
        <v>43</v>
      </c>
      <c r="I162" t="s">
        <v>44</v>
      </c>
      <c r="J162" s="4">
        <v>88</v>
      </c>
      <c r="K162">
        <v>163</v>
      </c>
      <c r="L162" s="4">
        <v>14344</v>
      </c>
      <c r="M162" t="s">
        <v>36</v>
      </c>
      <c r="N162" t="s">
        <v>85</v>
      </c>
      <c r="O162" t="s">
        <v>84</v>
      </c>
    </row>
    <row r="163" spans="1:15" x14ac:dyDescent="0.35">
      <c r="A163" t="s">
        <v>82</v>
      </c>
      <c r="B163">
        <v>1022</v>
      </c>
      <c r="C163" s="1">
        <v>43845</v>
      </c>
      <c r="D163" t="s">
        <v>16</v>
      </c>
      <c r="E163">
        <v>1002</v>
      </c>
      <c r="F163" t="s">
        <v>49</v>
      </c>
      <c r="G163" t="s">
        <v>18</v>
      </c>
      <c r="H163" t="s">
        <v>62</v>
      </c>
      <c r="I163" t="s">
        <v>63</v>
      </c>
      <c r="J163" s="4">
        <v>1450</v>
      </c>
      <c r="K163">
        <v>103</v>
      </c>
      <c r="L163" s="4">
        <v>149350</v>
      </c>
      <c r="M163" t="s">
        <v>28</v>
      </c>
      <c r="N163" t="s">
        <v>85</v>
      </c>
      <c r="O163" t="s">
        <v>84</v>
      </c>
    </row>
    <row r="164" spans="1:15" x14ac:dyDescent="0.35">
      <c r="A164" t="s">
        <v>82</v>
      </c>
      <c r="B164">
        <v>1027</v>
      </c>
      <c r="C164" s="1">
        <v>43848</v>
      </c>
      <c r="D164" t="s">
        <v>16</v>
      </c>
      <c r="E164">
        <v>1009</v>
      </c>
      <c r="F164" t="s">
        <v>29</v>
      </c>
      <c r="G164" t="s">
        <v>18</v>
      </c>
      <c r="H164" t="s">
        <v>39</v>
      </c>
      <c r="I164" t="s">
        <v>40</v>
      </c>
      <c r="J164" s="4">
        <v>2220</v>
      </c>
      <c r="K164">
        <v>126</v>
      </c>
      <c r="L164" s="4">
        <v>279720</v>
      </c>
      <c r="M164" t="s">
        <v>60</v>
      </c>
      <c r="N164" t="s">
        <v>85</v>
      </c>
      <c r="O164" t="s">
        <v>84</v>
      </c>
    </row>
    <row r="165" spans="1:15" x14ac:dyDescent="0.35">
      <c r="A165" t="s">
        <v>82</v>
      </c>
      <c r="B165">
        <v>1028</v>
      </c>
      <c r="C165" s="1">
        <v>43848</v>
      </c>
      <c r="D165" t="s">
        <v>16</v>
      </c>
      <c r="E165">
        <v>1002</v>
      </c>
      <c r="F165" t="s">
        <v>49</v>
      </c>
      <c r="G165" t="s">
        <v>25</v>
      </c>
      <c r="H165" t="s">
        <v>37</v>
      </c>
      <c r="I165" t="s">
        <v>38</v>
      </c>
      <c r="J165" s="4">
        <v>435</v>
      </c>
      <c r="K165">
        <v>16</v>
      </c>
      <c r="L165" s="4">
        <v>6960</v>
      </c>
      <c r="M165" t="s">
        <v>36</v>
      </c>
      <c r="N165" t="s">
        <v>85</v>
      </c>
      <c r="O165" t="s">
        <v>84</v>
      </c>
    </row>
    <row r="166" spans="1:15" x14ac:dyDescent="0.35">
      <c r="A166" t="s">
        <v>82</v>
      </c>
      <c r="B166">
        <v>1031</v>
      </c>
      <c r="C166" s="1">
        <v>43852</v>
      </c>
      <c r="D166" t="s">
        <v>16</v>
      </c>
      <c r="E166">
        <v>1006</v>
      </c>
      <c r="F166" t="s">
        <v>41</v>
      </c>
      <c r="G166" t="s">
        <v>18</v>
      </c>
      <c r="H166" t="s">
        <v>67</v>
      </c>
      <c r="I166" t="s">
        <v>68</v>
      </c>
      <c r="J166" s="4">
        <v>1998</v>
      </c>
      <c r="K166">
        <v>81</v>
      </c>
      <c r="L166" s="4">
        <v>161838</v>
      </c>
      <c r="M166" t="s">
        <v>28</v>
      </c>
      <c r="N166" t="s">
        <v>85</v>
      </c>
      <c r="O166" t="s">
        <v>84</v>
      </c>
    </row>
    <row r="167" spans="1:15" x14ac:dyDescent="0.35">
      <c r="A167" t="s">
        <v>82</v>
      </c>
      <c r="B167">
        <v>1033</v>
      </c>
      <c r="C167" s="1">
        <v>43853</v>
      </c>
      <c r="D167" t="s">
        <v>16</v>
      </c>
      <c r="E167">
        <v>1009</v>
      </c>
      <c r="F167" t="s">
        <v>29</v>
      </c>
      <c r="G167" t="s">
        <v>18</v>
      </c>
      <c r="H167" t="s">
        <v>58</v>
      </c>
      <c r="I167" t="s">
        <v>59</v>
      </c>
      <c r="J167" s="4">
        <v>150</v>
      </c>
      <c r="K167">
        <v>157</v>
      </c>
      <c r="L167" s="4">
        <v>23550</v>
      </c>
      <c r="M167" t="s">
        <v>36</v>
      </c>
      <c r="N167" t="s">
        <v>83</v>
      </c>
      <c r="O167" t="s">
        <v>84</v>
      </c>
    </row>
    <row r="168" spans="1:15" x14ac:dyDescent="0.35">
      <c r="A168" t="s">
        <v>82</v>
      </c>
      <c r="B168">
        <v>1037</v>
      </c>
      <c r="C168" s="1">
        <v>43855</v>
      </c>
      <c r="D168" t="s">
        <v>16</v>
      </c>
      <c r="E168">
        <v>1009</v>
      </c>
      <c r="F168" t="s">
        <v>29</v>
      </c>
      <c r="G168" t="s">
        <v>18</v>
      </c>
      <c r="H168" t="s">
        <v>34</v>
      </c>
      <c r="I168" t="s">
        <v>35</v>
      </c>
      <c r="J168" s="4">
        <v>80</v>
      </c>
      <c r="K168">
        <v>25</v>
      </c>
      <c r="L168" s="4">
        <v>2000</v>
      </c>
      <c r="M168" t="s">
        <v>28</v>
      </c>
      <c r="N168" t="s">
        <v>85</v>
      </c>
      <c r="O168" t="s">
        <v>84</v>
      </c>
    </row>
    <row r="169" spans="1:15" x14ac:dyDescent="0.35">
      <c r="A169" t="s">
        <v>82</v>
      </c>
      <c r="B169">
        <v>1041</v>
      </c>
      <c r="C169" s="1">
        <v>43857</v>
      </c>
      <c r="D169" t="s">
        <v>16</v>
      </c>
      <c r="E169">
        <v>1003</v>
      </c>
      <c r="F169" t="s">
        <v>33</v>
      </c>
      <c r="G169" t="s">
        <v>18</v>
      </c>
      <c r="H169" t="s">
        <v>72</v>
      </c>
      <c r="I169" t="s">
        <v>73</v>
      </c>
      <c r="J169" s="4">
        <v>1200</v>
      </c>
      <c r="K169">
        <v>83</v>
      </c>
      <c r="L169" s="4">
        <v>99600</v>
      </c>
      <c r="M169" t="s">
        <v>48</v>
      </c>
      <c r="N169" t="s">
        <v>85</v>
      </c>
      <c r="O169" t="s">
        <v>84</v>
      </c>
    </row>
    <row r="170" spans="1:15" x14ac:dyDescent="0.35">
      <c r="A170" t="s">
        <v>82</v>
      </c>
      <c r="B170">
        <v>1043</v>
      </c>
      <c r="C170" s="1">
        <v>43857</v>
      </c>
      <c r="D170" t="s">
        <v>16</v>
      </c>
      <c r="E170">
        <v>1006</v>
      </c>
      <c r="F170" t="s">
        <v>41</v>
      </c>
      <c r="G170" t="s">
        <v>18</v>
      </c>
      <c r="H170" t="s">
        <v>34</v>
      </c>
      <c r="I170" t="s">
        <v>35</v>
      </c>
      <c r="J170" s="4">
        <v>80</v>
      </c>
      <c r="K170">
        <v>93</v>
      </c>
      <c r="L170" s="4">
        <v>7440</v>
      </c>
      <c r="M170" t="s">
        <v>48</v>
      </c>
      <c r="N170" t="s">
        <v>83</v>
      </c>
      <c r="O170" t="s">
        <v>84</v>
      </c>
    </row>
    <row r="171" spans="1:15" x14ac:dyDescent="0.35">
      <c r="A171" t="s">
        <v>82</v>
      </c>
      <c r="B171">
        <v>1052</v>
      </c>
      <c r="C171" s="1">
        <v>43862</v>
      </c>
      <c r="D171" t="s">
        <v>47</v>
      </c>
      <c r="E171">
        <v>1009</v>
      </c>
      <c r="F171" t="s">
        <v>29</v>
      </c>
      <c r="G171" t="s">
        <v>25</v>
      </c>
      <c r="H171" t="s">
        <v>39</v>
      </c>
      <c r="I171" t="s">
        <v>40</v>
      </c>
      <c r="J171" s="4">
        <v>2220</v>
      </c>
      <c r="K171">
        <v>62</v>
      </c>
      <c r="L171" s="4">
        <v>137640</v>
      </c>
      <c r="M171" t="s">
        <v>21</v>
      </c>
      <c r="N171" t="s">
        <v>85</v>
      </c>
      <c r="O171" t="s">
        <v>84</v>
      </c>
    </row>
    <row r="172" spans="1:15" x14ac:dyDescent="0.35">
      <c r="A172" t="s">
        <v>82</v>
      </c>
      <c r="B172">
        <v>1058</v>
      </c>
      <c r="C172" s="1">
        <v>43865</v>
      </c>
      <c r="D172" t="s">
        <v>47</v>
      </c>
      <c r="E172">
        <v>1002</v>
      </c>
      <c r="F172" t="s">
        <v>49</v>
      </c>
      <c r="G172" t="s">
        <v>18</v>
      </c>
      <c r="H172" t="s">
        <v>43</v>
      </c>
      <c r="I172" t="s">
        <v>44</v>
      </c>
      <c r="J172" s="4">
        <v>88</v>
      </c>
      <c r="K172">
        <v>138</v>
      </c>
      <c r="L172" s="4">
        <v>12144</v>
      </c>
      <c r="M172" t="s">
        <v>21</v>
      </c>
      <c r="N172" t="s">
        <v>83</v>
      </c>
      <c r="O172" t="s">
        <v>84</v>
      </c>
    </row>
    <row r="173" spans="1:15" x14ac:dyDescent="0.35">
      <c r="A173" t="s">
        <v>82</v>
      </c>
      <c r="B173">
        <v>1060</v>
      </c>
      <c r="C173" s="1">
        <v>43866</v>
      </c>
      <c r="D173" t="s">
        <v>47</v>
      </c>
      <c r="E173">
        <v>1003</v>
      </c>
      <c r="F173" t="s">
        <v>33</v>
      </c>
      <c r="G173" t="s">
        <v>18</v>
      </c>
      <c r="H173" t="s">
        <v>53</v>
      </c>
      <c r="I173" t="s">
        <v>54</v>
      </c>
      <c r="J173" s="4">
        <v>4300</v>
      </c>
      <c r="K173">
        <v>57</v>
      </c>
      <c r="L173" s="4">
        <v>245100</v>
      </c>
      <c r="M173" t="s">
        <v>45</v>
      </c>
      <c r="N173" t="s">
        <v>85</v>
      </c>
      <c r="O173" t="s">
        <v>84</v>
      </c>
    </row>
    <row r="174" spans="1:15" x14ac:dyDescent="0.35">
      <c r="A174" t="s">
        <v>82</v>
      </c>
      <c r="B174">
        <v>1064</v>
      </c>
      <c r="C174" s="1">
        <v>43870</v>
      </c>
      <c r="D174" t="s">
        <v>47</v>
      </c>
      <c r="E174">
        <v>1002</v>
      </c>
      <c r="F174" t="s">
        <v>49</v>
      </c>
      <c r="G174" t="s">
        <v>25</v>
      </c>
      <c r="H174" t="s">
        <v>30</v>
      </c>
      <c r="I174" t="s">
        <v>31</v>
      </c>
      <c r="J174" s="4">
        <v>1800</v>
      </c>
      <c r="K174">
        <v>90</v>
      </c>
      <c r="L174" s="4">
        <v>162000</v>
      </c>
      <c r="M174" t="s">
        <v>52</v>
      </c>
      <c r="N174" t="s">
        <v>85</v>
      </c>
      <c r="O174" t="s">
        <v>84</v>
      </c>
    </row>
    <row r="175" spans="1:15" x14ac:dyDescent="0.35">
      <c r="A175" t="s">
        <v>82</v>
      </c>
      <c r="B175">
        <v>1067</v>
      </c>
      <c r="C175" s="1">
        <v>43871</v>
      </c>
      <c r="D175" t="s">
        <v>47</v>
      </c>
      <c r="E175">
        <v>1001</v>
      </c>
      <c r="F175" t="s">
        <v>24</v>
      </c>
      <c r="G175" t="s">
        <v>25</v>
      </c>
      <c r="H175" t="s">
        <v>53</v>
      </c>
      <c r="I175" t="s">
        <v>54</v>
      </c>
      <c r="J175" s="4">
        <v>4300</v>
      </c>
      <c r="K175">
        <v>57</v>
      </c>
      <c r="L175" s="4">
        <v>245100</v>
      </c>
      <c r="M175" t="s">
        <v>60</v>
      </c>
      <c r="N175" t="s">
        <v>83</v>
      </c>
      <c r="O175" t="s">
        <v>84</v>
      </c>
    </row>
    <row r="176" spans="1:15" x14ac:dyDescent="0.35">
      <c r="A176" t="s">
        <v>82</v>
      </c>
      <c r="B176">
        <v>1075</v>
      </c>
      <c r="C176" s="1">
        <v>43876</v>
      </c>
      <c r="D176" t="s">
        <v>47</v>
      </c>
      <c r="E176">
        <v>1002</v>
      </c>
      <c r="F176" t="s">
        <v>49</v>
      </c>
      <c r="G176" t="s">
        <v>25</v>
      </c>
      <c r="H176" t="s">
        <v>62</v>
      </c>
      <c r="I176" t="s">
        <v>63</v>
      </c>
      <c r="J176" s="4">
        <v>1450</v>
      </c>
      <c r="K176">
        <v>87</v>
      </c>
      <c r="L176" s="4">
        <v>126150</v>
      </c>
      <c r="M176" t="s">
        <v>52</v>
      </c>
      <c r="N176" t="s">
        <v>85</v>
      </c>
      <c r="O176" t="s">
        <v>84</v>
      </c>
    </row>
    <row r="177" spans="1:15" x14ac:dyDescent="0.35">
      <c r="A177" t="s">
        <v>82</v>
      </c>
      <c r="B177">
        <v>1079</v>
      </c>
      <c r="C177" s="1">
        <v>43877</v>
      </c>
      <c r="D177" t="s">
        <v>47</v>
      </c>
      <c r="E177">
        <v>1008</v>
      </c>
      <c r="F177" t="s">
        <v>66</v>
      </c>
      <c r="G177" t="s">
        <v>18</v>
      </c>
      <c r="H177" t="s">
        <v>72</v>
      </c>
      <c r="I177" t="s">
        <v>73</v>
      </c>
      <c r="J177" s="4">
        <v>1200</v>
      </c>
      <c r="K177">
        <v>32</v>
      </c>
      <c r="L177" s="4">
        <v>38400</v>
      </c>
      <c r="M177" t="s">
        <v>48</v>
      </c>
      <c r="N177" t="s">
        <v>85</v>
      </c>
      <c r="O177" t="s">
        <v>84</v>
      </c>
    </row>
    <row r="178" spans="1:15" x14ac:dyDescent="0.35">
      <c r="A178" t="s">
        <v>82</v>
      </c>
      <c r="B178">
        <v>1080</v>
      </c>
      <c r="C178" s="1">
        <v>43877</v>
      </c>
      <c r="D178" t="s">
        <v>47</v>
      </c>
      <c r="E178">
        <v>1002</v>
      </c>
      <c r="F178" t="s">
        <v>49</v>
      </c>
      <c r="G178" t="s">
        <v>18</v>
      </c>
      <c r="H178" t="s">
        <v>62</v>
      </c>
      <c r="I178" t="s">
        <v>63</v>
      </c>
      <c r="J178" s="4">
        <v>1450</v>
      </c>
      <c r="K178">
        <v>122</v>
      </c>
      <c r="L178" s="4">
        <v>176900</v>
      </c>
      <c r="M178" t="s">
        <v>36</v>
      </c>
      <c r="N178" t="s">
        <v>83</v>
      </c>
      <c r="O178" t="s">
        <v>84</v>
      </c>
    </row>
    <row r="179" spans="1:15" x14ac:dyDescent="0.35">
      <c r="A179" t="s">
        <v>82</v>
      </c>
      <c r="B179">
        <v>1086</v>
      </c>
      <c r="C179" s="1">
        <v>43880</v>
      </c>
      <c r="D179" t="s">
        <v>47</v>
      </c>
      <c r="E179">
        <v>1001</v>
      </c>
      <c r="F179" t="s">
        <v>24</v>
      </c>
      <c r="G179" t="s">
        <v>18</v>
      </c>
      <c r="H179" t="s">
        <v>69</v>
      </c>
      <c r="I179" t="s">
        <v>70</v>
      </c>
      <c r="J179" s="4">
        <v>1700</v>
      </c>
      <c r="K179">
        <v>95</v>
      </c>
      <c r="L179" s="4">
        <v>161500</v>
      </c>
      <c r="M179" t="s">
        <v>36</v>
      </c>
      <c r="N179" t="s">
        <v>85</v>
      </c>
      <c r="O179" t="s">
        <v>84</v>
      </c>
    </row>
    <row r="180" spans="1:15" x14ac:dyDescent="0.35">
      <c r="A180" t="s">
        <v>82</v>
      </c>
      <c r="B180">
        <v>1088</v>
      </c>
      <c r="C180" s="1">
        <v>43881</v>
      </c>
      <c r="D180" t="s">
        <v>47</v>
      </c>
      <c r="E180">
        <v>1001</v>
      </c>
      <c r="F180" t="s">
        <v>24</v>
      </c>
      <c r="G180" t="s">
        <v>18</v>
      </c>
      <c r="H180" t="s">
        <v>50</v>
      </c>
      <c r="I180" t="s">
        <v>51</v>
      </c>
      <c r="J180" s="4">
        <v>800</v>
      </c>
      <c r="K180">
        <v>69</v>
      </c>
      <c r="L180" s="4">
        <v>55200</v>
      </c>
      <c r="M180" t="s">
        <v>36</v>
      </c>
      <c r="N180" t="s">
        <v>83</v>
      </c>
      <c r="O180" t="s">
        <v>84</v>
      </c>
    </row>
    <row r="181" spans="1:15" x14ac:dyDescent="0.35">
      <c r="A181" t="s">
        <v>82</v>
      </c>
      <c r="B181">
        <v>1100</v>
      </c>
      <c r="C181" s="1">
        <v>43890</v>
      </c>
      <c r="D181" t="s">
        <v>47</v>
      </c>
      <c r="E181">
        <v>1001</v>
      </c>
      <c r="F181" t="s">
        <v>24</v>
      </c>
      <c r="G181" t="s">
        <v>25</v>
      </c>
      <c r="H181" t="s">
        <v>53</v>
      </c>
      <c r="I181" t="s">
        <v>54</v>
      </c>
      <c r="J181" s="4">
        <v>4300</v>
      </c>
      <c r="K181">
        <v>71</v>
      </c>
      <c r="L181" s="4">
        <v>305300</v>
      </c>
      <c r="M181" t="s">
        <v>48</v>
      </c>
      <c r="N181" t="s">
        <v>83</v>
      </c>
      <c r="O181" t="s">
        <v>84</v>
      </c>
    </row>
    <row r="182" spans="1:15" x14ac:dyDescent="0.35">
      <c r="A182" t="s">
        <v>82</v>
      </c>
      <c r="B182">
        <v>1106</v>
      </c>
      <c r="C182" s="1">
        <v>43896</v>
      </c>
      <c r="D182" t="s">
        <v>61</v>
      </c>
      <c r="E182">
        <v>1005</v>
      </c>
      <c r="F182" t="s">
        <v>57</v>
      </c>
      <c r="G182" t="s">
        <v>25</v>
      </c>
      <c r="H182" t="s">
        <v>55</v>
      </c>
      <c r="I182" t="s">
        <v>56</v>
      </c>
      <c r="J182" s="4">
        <v>130</v>
      </c>
      <c r="K182">
        <v>91</v>
      </c>
      <c r="L182" s="4">
        <v>11830</v>
      </c>
      <c r="M182" t="s">
        <v>60</v>
      </c>
      <c r="N182" t="s">
        <v>83</v>
      </c>
      <c r="O182" t="s">
        <v>84</v>
      </c>
    </row>
    <row r="183" spans="1:15" x14ac:dyDescent="0.35">
      <c r="A183" t="s">
        <v>82</v>
      </c>
      <c r="B183">
        <v>1108</v>
      </c>
      <c r="C183" s="1">
        <v>43897</v>
      </c>
      <c r="D183" t="s">
        <v>61</v>
      </c>
      <c r="E183">
        <v>1003</v>
      </c>
      <c r="F183" t="s">
        <v>33</v>
      </c>
      <c r="G183" t="s">
        <v>25</v>
      </c>
      <c r="H183" t="s">
        <v>62</v>
      </c>
      <c r="I183" t="s">
        <v>63</v>
      </c>
      <c r="J183" s="4">
        <v>1450</v>
      </c>
      <c r="K183">
        <v>178</v>
      </c>
      <c r="L183" s="4">
        <v>258100</v>
      </c>
      <c r="M183" t="s">
        <v>60</v>
      </c>
      <c r="N183" t="s">
        <v>83</v>
      </c>
      <c r="O183" t="s">
        <v>84</v>
      </c>
    </row>
    <row r="184" spans="1:15" x14ac:dyDescent="0.35">
      <c r="A184" t="s">
        <v>82</v>
      </c>
      <c r="B184">
        <v>1111</v>
      </c>
      <c r="C184" s="1">
        <v>43898</v>
      </c>
      <c r="D184" t="s">
        <v>61</v>
      </c>
      <c r="E184">
        <v>1008</v>
      </c>
      <c r="F184" t="s">
        <v>66</v>
      </c>
      <c r="G184" t="s">
        <v>18</v>
      </c>
      <c r="H184" t="s">
        <v>30</v>
      </c>
      <c r="I184" t="s">
        <v>31</v>
      </c>
      <c r="J184" s="4">
        <v>1800</v>
      </c>
      <c r="K184">
        <v>96</v>
      </c>
      <c r="L184" s="4">
        <v>172800</v>
      </c>
      <c r="M184" t="s">
        <v>60</v>
      </c>
      <c r="N184" t="s">
        <v>83</v>
      </c>
      <c r="O184" t="s">
        <v>84</v>
      </c>
    </row>
    <row r="185" spans="1:15" x14ac:dyDescent="0.35">
      <c r="A185" t="s">
        <v>82</v>
      </c>
      <c r="B185">
        <v>1112</v>
      </c>
      <c r="C185" s="1">
        <v>43900</v>
      </c>
      <c r="D185" t="s">
        <v>61</v>
      </c>
      <c r="E185">
        <v>1009</v>
      </c>
      <c r="F185" t="s">
        <v>29</v>
      </c>
      <c r="G185" t="s">
        <v>18</v>
      </c>
      <c r="H185" t="s">
        <v>72</v>
      </c>
      <c r="I185" t="s">
        <v>73</v>
      </c>
      <c r="J185" s="4">
        <v>1200</v>
      </c>
      <c r="K185">
        <v>153</v>
      </c>
      <c r="L185" s="4">
        <v>183600</v>
      </c>
      <c r="M185" t="s">
        <v>48</v>
      </c>
      <c r="N185" t="s">
        <v>83</v>
      </c>
      <c r="O185" t="s">
        <v>84</v>
      </c>
    </row>
    <row r="186" spans="1:15" x14ac:dyDescent="0.35">
      <c r="A186" t="s">
        <v>82</v>
      </c>
      <c r="B186">
        <v>1113</v>
      </c>
      <c r="C186" s="1">
        <v>43901</v>
      </c>
      <c r="D186" t="s">
        <v>61</v>
      </c>
      <c r="E186">
        <v>1003</v>
      </c>
      <c r="F186" t="s">
        <v>33</v>
      </c>
      <c r="G186" t="s">
        <v>18</v>
      </c>
      <c r="H186" t="s">
        <v>50</v>
      </c>
      <c r="I186" t="s">
        <v>51</v>
      </c>
      <c r="J186" s="4">
        <v>800</v>
      </c>
      <c r="K186">
        <v>63</v>
      </c>
      <c r="L186" s="4">
        <v>50400</v>
      </c>
      <c r="M186" t="s">
        <v>48</v>
      </c>
      <c r="N186" t="s">
        <v>83</v>
      </c>
      <c r="O186" t="s">
        <v>84</v>
      </c>
    </row>
    <row r="187" spans="1:15" x14ac:dyDescent="0.35">
      <c r="A187" t="s">
        <v>82</v>
      </c>
      <c r="B187">
        <v>1118</v>
      </c>
      <c r="C187" s="1">
        <v>43902</v>
      </c>
      <c r="D187" t="s">
        <v>61</v>
      </c>
      <c r="E187">
        <v>1005</v>
      </c>
      <c r="F187" t="s">
        <v>57</v>
      </c>
      <c r="G187" t="s">
        <v>18</v>
      </c>
      <c r="H187" t="s">
        <v>50</v>
      </c>
      <c r="I187" t="s">
        <v>51</v>
      </c>
      <c r="J187" s="4">
        <v>800</v>
      </c>
      <c r="K187">
        <v>22</v>
      </c>
      <c r="L187" s="4">
        <v>17600</v>
      </c>
      <c r="M187" t="s">
        <v>36</v>
      </c>
      <c r="N187" t="s">
        <v>85</v>
      </c>
      <c r="O187" t="s">
        <v>84</v>
      </c>
    </row>
    <row r="188" spans="1:15" x14ac:dyDescent="0.35">
      <c r="A188" t="s">
        <v>82</v>
      </c>
      <c r="B188">
        <v>1136</v>
      </c>
      <c r="C188" s="1">
        <v>43910</v>
      </c>
      <c r="D188" t="s">
        <v>61</v>
      </c>
      <c r="E188">
        <v>1009</v>
      </c>
      <c r="F188" t="s">
        <v>29</v>
      </c>
      <c r="G188" t="s">
        <v>18</v>
      </c>
      <c r="H188" t="s">
        <v>34</v>
      </c>
      <c r="I188" t="s">
        <v>35</v>
      </c>
      <c r="J188" s="4">
        <v>80</v>
      </c>
      <c r="K188">
        <v>97</v>
      </c>
      <c r="L188" s="4">
        <v>7760</v>
      </c>
      <c r="M188" t="s">
        <v>28</v>
      </c>
      <c r="N188" t="s">
        <v>85</v>
      </c>
      <c r="O188" t="s">
        <v>84</v>
      </c>
    </row>
    <row r="189" spans="1:15" x14ac:dyDescent="0.35">
      <c r="A189" t="s">
        <v>82</v>
      </c>
      <c r="B189">
        <v>1139</v>
      </c>
      <c r="C189" s="1">
        <v>43912</v>
      </c>
      <c r="D189" t="s">
        <v>61</v>
      </c>
      <c r="E189">
        <v>1001</v>
      </c>
      <c r="F189" t="s">
        <v>24</v>
      </c>
      <c r="G189" t="s">
        <v>18</v>
      </c>
      <c r="H189" t="s">
        <v>34</v>
      </c>
      <c r="I189" t="s">
        <v>35</v>
      </c>
      <c r="J189" s="4">
        <v>80</v>
      </c>
      <c r="K189">
        <v>81</v>
      </c>
      <c r="L189" s="4">
        <v>6480</v>
      </c>
      <c r="M189" t="s">
        <v>21</v>
      </c>
      <c r="N189" t="s">
        <v>83</v>
      </c>
      <c r="O189" t="s">
        <v>84</v>
      </c>
    </row>
    <row r="190" spans="1:15" x14ac:dyDescent="0.35">
      <c r="A190" t="s">
        <v>82</v>
      </c>
      <c r="B190">
        <v>1144</v>
      </c>
      <c r="C190" s="1">
        <v>43916</v>
      </c>
      <c r="D190" t="s">
        <v>61</v>
      </c>
      <c r="E190">
        <v>1005</v>
      </c>
      <c r="F190" t="s">
        <v>57</v>
      </c>
      <c r="G190" t="s">
        <v>18</v>
      </c>
      <c r="H190" t="s">
        <v>69</v>
      </c>
      <c r="I190" t="s">
        <v>70</v>
      </c>
      <c r="J190" s="4">
        <v>1700</v>
      </c>
      <c r="K190">
        <v>12</v>
      </c>
      <c r="L190" s="4">
        <v>20400</v>
      </c>
      <c r="M190" t="s">
        <v>60</v>
      </c>
      <c r="N190" t="s">
        <v>85</v>
      </c>
      <c r="O190" t="s">
        <v>84</v>
      </c>
    </row>
    <row r="191" spans="1:15" x14ac:dyDescent="0.35">
      <c r="A191" t="s">
        <v>82</v>
      </c>
      <c r="B191">
        <v>1149</v>
      </c>
      <c r="C191" s="1">
        <v>43920</v>
      </c>
      <c r="D191" t="s">
        <v>61</v>
      </c>
      <c r="E191">
        <v>1004</v>
      </c>
      <c r="F191" t="s">
        <v>17</v>
      </c>
      <c r="G191" t="s">
        <v>25</v>
      </c>
      <c r="H191" t="s">
        <v>64</v>
      </c>
      <c r="I191" t="s">
        <v>65</v>
      </c>
      <c r="J191" s="4">
        <v>250</v>
      </c>
      <c r="K191">
        <v>163</v>
      </c>
      <c r="L191" s="4">
        <v>40750</v>
      </c>
      <c r="M191" t="s">
        <v>21</v>
      </c>
      <c r="N191" t="s">
        <v>83</v>
      </c>
      <c r="O191" t="s">
        <v>84</v>
      </c>
    </row>
    <row r="192" spans="1:15" x14ac:dyDescent="0.35">
      <c r="A192" t="s">
        <v>82</v>
      </c>
      <c r="B192">
        <v>1151</v>
      </c>
      <c r="C192" s="1">
        <v>43920</v>
      </c>
      <c r="D192" t="s">
        <v>61</v>
      </c>
      <c r="E192">
        <v>1007</v>
      </c>
      <c r="F192" t="s">
        <v>46</v>
      </c>
      <c r="G192" t="s">
        <v>18</v>
      </c>
      <c r="H192" t="s">
        <v>26</v>
      </c>
      <c r="I192" t="s">
        <v>27</v>
      </c>
      <c r="J192" s="4">
        <v>55</v>
      </c>
      <c r="K192">
        <v>65</v>
      </c>
      <c r="L192" s="4">
        <v>3575</v>
      </c>
      <c r="M192" t="s">
        <v>21</v>
      </c>
      <c r="N192" t="s">
        <v>85</v>
      </c>
      <c r="O192" t="s">
        <v>84</v>
      </c>
    </row>
    <row r="193" spans="1:15" x14ac:dyDescent="0.35">
      <c r="A193" t="s">
        <v>82</v>
      </c>
      <c r="B193">
        <v>1152</v>
      </c>
      <c r="C193" s="1">
        <v>43920</v>
      </c>
      <c r="D193" t="s">
        <v>61</v>
      </c>
      <c r="E193">
        <v>1008</v>
      </c>
      <c r="F193" t="s">
        <v>66</v>
      </c>
      <c r="G193" t="s">
        <v>18</v>
      </c>
      <c r="H193" t="s">
        <v>53</v>
      </c>
      <c r="I193" t="s">
        <v>54</v>
      </c>
      <c r="J193" s="4">
        <v>4300</v>
      </c>
      <c r="K193">
        <v>17</v>
      </c>
      <c r="L193" s="4">
        <v>73100</v>
      </c>
      <c r="M193" t="s">
        <v>60</v>
      </c>
      <c r="N193" t="s">
        <v>83</v>
      </c>
      <c r="O193" t="s">
        <v>84</v>
      </c>
    </row>
    <row r="194" spans="1:15" x14ac:dyDescent="0.35">
      <c r="A194" t="s">
        <v>82</v>
      </c>
      <c r="B194">
        <v>1153</v>
      </c>
      <c r="C194" s="1">
        <v>43922</v>
      </c>
      <c r="D194" t="s">
        <v>71</v>
      </c>
      <c r="E194">
        <v>1004</v>
      </c>
      <c r="F194" t="s">
        <v>17</v>
      </c>
      <c r="G194" t="s">
        <v>18</v>
      </c>
      <c r="H194" t="s">
        <v>39</v>
      </c>
      <c r="I194" t="s">
        <v>40</v>
      </c>
      <c r="J194" s="4">
        <v>2220</v>
      </c>
      <c r="K194">
        <v>36</v>
      </c>
      <c r="L194" s="4">
        <v>79920</v>
      </c>
      <c r="M194" t="s">
        <v>48</v>
      </c>
      <c r="N194" t="s">
        <v>85</v>
      </c>
      <c r="O194" t="s">
        <v>84</v>
      </c>
    </row>
    <row r="195" spans="1:15" x14ac:dyDescent="0.35">
      <c r="A195" t="s">
        <v>82</v>
      </c>
      <c r="B195">
        <v>1161</v>
      </c>
      <c r="C195" s="1">
        <v>43930</v>
      </c>
      <c r="D195" t="s">
        <v>71</v>
      </c>
      <c r="E195">
        <v>1004</v>
      </c>
      <c r="F195" t="s">
        <v>17</v>
      </c>
      <c r="G195" t="s">
        <v>25</v>
      </c>
      <c r="H195" t="s">
        <v>62</v>
      </c>
      <c r="I195" t="s">
        <v>63</v>
      </c>
      <c r="J195" s="4">
        <v>1450</v>
      </c>
      <c r="K195">
        <v>95</v>
      </c>
      <c r="L195" s="4">
        <v>137750</v>
      </c>
      <c r="M195" t="s">
        <v>42</v>
      </c>
      <c r="N195" t="s">
        <v>83</v>
      </c>
      <c r="O195" t="s">
        <v>84</v>
      </c>
    </row>
    <row r="196" spans="1:15" x14ac:dyDescent="0.35">
      <c r="A196" t="s">
        <v>82</v>
      </c>
      <c r="B196">
        <v>1162</v>
      </c>
      <c r="C196" s="1">
        <v>43930</v>
      </c>
      <c r="D196" t="s">
        <v>71</v>
      </c>
      <c r="E196">
        <v>1001</v>
      </c>
      <c r="F196" t="s">
        <v>24</v>
      </c>
      <c r="G196" t="s">
        <v>18</v>
      </c>
      <c r="H196" t="s">
        <v>50</v>
      </c>
      <c r="I196" t="s">
        <v>51</v>
      </c>
      <c r="J196" s="4">
        <v>800</v>
      </c>
      <c r="K196">
        <v>162</v>
      </c>
      <c r="L196" s="4">
        <v>129600</v>
      </c>
      <c r="M196" t="s">
        <v>21</v>
      </c>
      <c r="N196" t="s">
        <v>85</v>
      </c>
      <c r="O196" t="s">
        <v>84</v>
      </c>
    </row>
    <row r="197" spans="1:15" x14ac:dyDescent="0.35">
      <c r="A197" t="s">
        <v>82</v>
      </c>
      <c r="B197">
        <v>1165</v>
      </c>
      <c r="C197" s="1">
        <v>43932</v>
      </c>
      <c r="D197" t="s">
        <v>71</v>
      </c>
      <c r="E197">
        <v>1006</v>
      </c>
      <c r="F197" t="s">
        <v>41</v>
      </c>
      <c r="G197" t="s">
        <v>25</v>
      </c>
      <c r="H197" t="s">
        <v>30</v>
      </c>
      <c r="I197" t="s">
        <v>31</v>
      </c>
      <c r="J197" s="4">
        <v>1800</v>
      </c>
      <c r="K197">
        <v>170</v>
      </c>
      <c r="L197" s="4">
        <v>306000</v>
      </c>
      <c r="M197" t="s">
        <v>42</v>
      </c>
      <c r="N197" t="s">
        <v>85</v>
      </c>
      <c r="O197" t="s">
        <v>84</v>
      </c>
    </row>
    <row r="198" spans="1:15" x14ac:dyDescent="0.35">
      <c r="A198" t="s">
        <v>82</v>
      </c>
      <c r="B198">
        <v>1169</v>
      </c>
      <c r="C198" s="1">
        <v>43936</v>
      </c>
      <c r="D198" t="s">
        <v>71</v>
      </c>
      <c r="E198">
        <v>1002</v>
      </c>
      <c r="F198" t="s">
        <v>49</v>
      </c>
      <c r="G198" t="s">
        <v>25</v>
      </c>
      <c r="H198" t="s">
        <v>72</v>
      </c>
      <c r="I198" t="s">
        <v>73</v>
      </c>
      <c r="J198" s="4">
        <v>1200</v>
      </c>
      <c r="K198">
        <v>111</v>
      </c>
      <c r="L198" s="4">
        <v>133200</v>
      </c>
      <c r="M198" t="s">
        <v>45</v>
      </c>
      <c r="N198" t="s">
        <v>85</v>
      </c>
      <c r="O198" t="s">
        <v>84</v>
      </c>
    </row>
    <row r="199" spans="1:15" x14ac:dyDescent="0.35">
      <c r="A199" t="s">
        <v>82</v>
      </c>
      <c r="B199">
        <v>1180</v>
      </c>
      <c r="C199" s="1">
        <v>43943</v>
      </c>
      <c r="D199" t="s">
        <v>71</v>
      </c>
      <c r="E199">
        <v>1008</v>
      </c>
      <c r="F199" t="s">
        <v>66</v>
      </c>
      <c r="G199" t="s">
        <v>18</v>
      </c>
      <c r="H199" t="s">
        <v>34</v>
      </c>
      <c r="I199" t="s">
        <v>35</v>
      </c>
      <c r="J199" s="4">
        <v>80</v>
      </c>
      <c r="K199">
        <v>150</v>
      </c>
      <c r="L199" s="4">
        <v>12000</v>
      </c>
      <c r="M199" t="s">
        <v>28</v>
      </c>
      <c r="N199" t="s">
        <v>85</v>
      </c>
      <c r="O199" t="s">
        <v>84</v>
      </c>
    </row>
    <row r="200" spans="1:15" x14ac:dyDescent="0.35">
      <c r="A200" t="s">
        <v>82</v>
      </c>
      <c r="B200">
        <v>1182</v>
      </c>
      <c r="C200" s="1">
        <v>43943</v>
      </c>
      <c r="D200" t="s">
        <v>71</v>
      </c>
      <c r="E200">
        <v>1005</v>
      </c>
      <c r="F200" t="s">
        <v>57</v>
      </c>
      <c r="G200" t="s">
        <v>25</v>
      </c>
      <c r="H200" t="s">
        <v>64</v>
      </c>
      <c r="I200" t="s">
        <v>65</v>
      </c>
      <c r="J200" s="4">
        <v>250</v>
      </c>
      <c r="K200">
        <v>85</v>
      </c>
      <c r="L200" s="4">
        <v>21250</v>
      </c>
      <c r="M200" t="s">
        <v>48</v>
      </c>
      <c r="N200" t="s">
        <v>85</v>
      </c>
      <c r="O200" t="s">
        <v>84</v>
      </c>
    </row>
    <row r="201" spans="1:15" x14ac:dyDescent="0.35">
      <c r="A201" t="s">
        <v>82</v>
      </c>
      <c r="B201">
        <v>1186</v>
      </c>
      <c r="C201" s="1">
        <v>43945</v>
      </c>
      <c r="D201" t="s">
        <v>71</v>
      </c>
      <c r="E201">
        <v>1002</v>
      </c>
      <c r="F201" t="s">
        <v>49</v>
      </c>
      <c r="G201" t="s">
        <v>18</v>
      </c>
      <c r="H201" t="s">
        <v>30</v>
      </c>
      <c r="I201" t="s">
        <v>31</v>
      </c>
      <c r="J201" s="4">
        <v>1800</v>
      </c>
      <c r="K201">
        <v>64</v>
      </c>
      <c r="L201" s="4">
        <v>115200</v>
      </c>
      <c r="M201" t="s">
        <v>52</v>
      </c>
      <c r="N201" t="s">
        <v>85</v>
      </c>
      <c r="O201" t="s">
        <v>84</v>
      </c>
    </row>
    <row r="202" spans="1:15" x14ac:dyDescent="0.35">
      <c r="A202" t="s">
        <v>82</v>
      </c>
      <c r="B202">
        <v>1194</v>
      </c>
      <c r="C202" s="1">
        <v>43949</v>
      </c>
      <c r="D202" t="s">
        <v>71</v>
      </c>
      <c r="E202">
        <v>1008</v>
      </c>
      <c r="F202" t="s">
        <v>66</v>
      </c>
      <c r="G202" t="s">
        <v>18</v>
      </c>
      <c r="H202" t="s">
        <v>58</v>
      </c>
      <c r="I202" t="s">
        <v>59</v>
      </c>
      <c r="J202" s="4">
        <v>150</v>
      </c>
      <c r="K202">
        <v>53</v>
      </c>
      <c r="L202" s="4">
        <v>7950</v>
      </c>
      <c r="M202" t="s">
        <v>52</v>
      </c>
      <c r="N202" t="s">
        <v>83</v>
      </c>
      <c r="O202" t="s">
        <v>84</v>
      </c>
    </row>
    <row r="203" spans="1:15" x14ac:dyDescent="0.35">
      <c r="A203" t="s">
        <v>82</v>
      </c>
      <c r="B203">
        <v>1197</v>
      </c>
      <c r="C203" s="1">
        <v>43951</v>
      </c>
      <c r="D203" t="s">
        <v>71</v>
      </c>
      <c r="E203">
        <v>1002</v>
      </c>
      <c r="F203" t="s">
        <v>49</v>
      </c>
      <c r="G203" t="s">
        <v>25</v>
      </c>
      <c r="H203" t="s">
        <v>58</v>
      </c>
      <c r="I203" t="s">
        <v>59</v>
      </c>
      <c r="J203" s="4">
        <v>150</v>
      </c>
      <c r="K203">
        <v>138</v>
      </c>
      <c r="L203" s="4">
        <v>20700</v>
      </c>
      <c r="M203" t="s">
        <v>45</v>
      </c>
      <c r="N203" t="s">
        <v>83</v>
      </c>
      <c r="O203" t="s">
        <v>84</v>
      </c>
    </row>
    <row r="204" spans="1:15" x14ac:dyDescent="0.35">
      <c r="A204" t="s">
        <v>82</v>
      </c>
      <c r="B204">
        <v>1201</v>
      </c>
      <c r="C204" s="1">
        <v>43952</v>
      </c>
      <c r="D204" t="s">
        <v>74</v>
      </c>
      <c r="E204">
        <v>1007</v>
      </c>
      <c r="F204" t="s">
        <v>46</v>
      </c>
      <c r="G204" t="s">
        <v>18</v>
      </c>
      <c r="H204" t="s">
        <v>72</v>
      </c>
      <c r="I204" t="s">
        <v>73</v>
      </c>
      <c r="J204" s="4">
        <v>1200</v>
      </c>
      <c r="K204">
        <v>77</v>
      </c>
      <c r="L204" s="4">
        <v>92400</v>
      </c>
      <c r="M204" t="s">
        <v>52</v>
      </c>
      <c r="N204" t="s">
        <v>85</v>
      </c>
      <c r="O204" t="s">
        <v>84</v>
      </c>
    </row>
    <row r="205" spans="1:15" x14ac:dyDescent="0.35">
      <c r="A205" t="s">
        <v>82</v>
      </c>
      <c r="B205">
        <v>1202</v>
      </c>
      <c r="C205" s="1">
        <v>43953</v>
      </c>
      <c r="D205" t="s">
        <v>74</v>
      </c>
      <c r="E205">
        <v>1002</v>
      </c>
      <c r="F205" t="s">
        <v>49</v>
      </c>
      <c r="G205" t="s">
        <v>18</v>
      </c>
      <c r="H205" t="s">
        <v>69</v>
      </c>
      <c r="I205" t="s">
        <v>70</v>
      </c>
      <c r="J205" s="4">
        <v>1700</v>
      </c>
      <c r="K205">
        <v>41</v>
      </c>
      <c r="L205" s="4">
        <v>69700</v>
      </c>
      <c r="M205" t="s">
        <v>45</v>
      </c>
      <c r="N205" t="s">
        <v>85</v>
      </c>
      <c r="O205" t="s">
        <v>84</v>
      </c>
    </row>
    <row r="206" spans="1:15" x14ac:dyDescent="0.35">
      <c r="A206" t="s">
        <v>82</v>
      </c>
      <c r="B206">
        <v>1203</v>
      </c>
      <c r="C206" s="1">
        <v>43953</v>
      </c>
      <c r="D206" t="s">
        <v>74</v>
      </c>
      <c r="E206">
        <v>1003</v>
      </c>
      <c r="F206" t="s">
        <v>33</v>
      </c>
      <c r="G206" t="s">
        <v>25</v>
      </c>
      <c r="H206" t="s">
        <v>43</v>
      </c>
      <c r="I206" t="s">
        <v>44</v>
      </c>
      <c r="J206" s="4">
        <v>88</v>
      </c>
      <c r="K206">
        <v>92</v>
      </c>
      <c r="L206" s="4">
        <v>8096</v>
      </c>
      <c r="M206" t="s">
        <v>28</v>
      </c>
      <c r="N206" t="s">
        <v>83</v>
      </c>
      <c r="O206" t="s">
        <v>84</v>
      </c>
    </row>
    <row r="207" spans="1:15" x14ac:dyDescent="0.35">
      <c r="A207" t="s">
        <v>82</v>
      </c>
      <c r="B207">
        <v>1209</v>
      </c>
      <c r="C207" s="1">
        <v>43957</v>
      </c>
      <c r="D207" t="s">
        <v>74</v>
      </c>
      <c r="E207">
        <v>1008</v>
      </c>
      <c r="F207" t="s">
        <v>66</v>
      </c>
      <c r="G207" t="s">
        <v>25</v>
      </c>
      <c r="H207" t="s">
        <v>72</v>
      </c>
      <c r="I207" t="s">
        <v>73</v>
      </c>
      <c r="J207" s="4">
        <v>1200</v>
      </c>
      <c r="K207">
        <v>173</v>
      </c>
      <c r="L207" s="4">
        <v>207600</v>
      </c>
      <c r="M207" t="s">
        <v>60</v>
      </c>
      <c r="N207" t="s">
        <v>85</v>
      </c>
      <c r="O207" t="s">
        <v>84</v>
      </c>
    </row>
    <row r="208" spans="1:15" x14ac:dyDescent="0.35">
      <c r="A208" t="s">
        <v>82</v>
      </c>
      <c r="B208">
        <v>1221</v>
      </c>
      <c r="C208" s="1">
        <v>43964</v>
      </c>
      <c r="D208" t="s">
        <v>74</v>
      </c>
      <c r="E208">
        <v>1004</v>
      </c>
      <c r="F208" t="s">
        <v>17</v>
      </c>
      <c r="G208" t="s">
        <v>18</v>
      </c>
      <c r="H208" t="s">
        <v>62</v>
      </c>
      <c r="I208" t="s">
        <v>63</v>
      </c>
      <c r="J208" s="4">
        <v>1450</v>
      </c>
      <c r="K208">
        <v>98</v>
      </c>
      <c r="L208" s="4">
        <v>142100</v>
      </c>
      <c r="M208" t="s">
        <v>42</v>
      </c>
      <c r="N208" t="s">
        <v>83</v>
      </c>
      <c r="O208" t="s">
        <v>84</v>
      </c>
    </row>
    <row r="209" spans="1:15" x14ac:dyDescent="0.35">
      <c r="A209" t="s">
        <v>82</v>
      </c>
      <c r="B209">
        <v>1227</v>
      </c>
      <c r="C209" s="1">
        <v>43969</v>
      </c>
      <c r="D209" t="s">
        <v>74</v>
      </c>
      <c r="E209">
        <v>1009</v>
      </c>
      <c r="F209" t="s">
        <v>29</v>
      </c>
      <c r="G209" t="s">
        <v>18</v>
      </c>
      <c r="H209" t="s">
        <v>62</v>
      </c>
      <c r="I209" t="s">
        <v>63</v>
      </c>
      <c r="J209" s="4">
        <v>1450</v>
      </c>
      <c r="K209">
        <v>96</v>
      </c>
      <c r="L209" s="4">
        <v>139200</v>
      </c>
      <c r="M209" t="s">
        <v>60</v>
      </c>
      <c r="N209" t="s">
        <v>85</v>
      </c>
      <c r="O209" t="s">
        <v>84</v>
      </c>
    </row>
    <row r="210" spans="1:15" x14ac:dyDescent="0.35">
      <c r="A210" t="s">
        <v>82</v>
      </c>
      <c r="B210">
        <v>1236</v>
      </c>
      <c r="C210" s="1">
        <v>43974</v>
      </c>
      <c r="D210" t="s">
        <v>74</v>
      </c>
      <c r="E210">
        <v>1004</v>
      </c>
      <c r="F210" t="s">
        <v>17</v>
      </c>
      <c r="G210" t="s">
        <v>25</v>
      </c>
      <c r="H210" t="s">
        <v>69</v>
      </c>
      <c r="I210" t="s">
        <v>70</v>
      </c>
      <c r="J210" s="4">
        <v>1700</v>
      </c>
      <c r="K210">
        <v>164</v>
      </c>
      <c r="L210" s="4">
        <v>278800</v>
      </c>
      <c r="M210" t="s">
        <v>48</v>
      </c>
      <c r="N210" t="s">
        <v>83</v>
      </c>
      <c r="O210" t="s">
        <v>84</v>
      </c>
    </row>
    <row r="211" spans="1:15" x14ac:dyDescent="0.35">
      <c r="A211" t="s">
        <v>82</v>
      </c>
      <c r="B211">
        <v>1237</v>
      </c>
      <c r="C211" s="1">
        <v>43974</v>
      </c>
      <c r="D211" t="s">
        <v>74</v>
      </c>
      <c r="E211">
        <v>1004</v>
      </c>
      <c r="F211" t="s">
        <v>17</v>
      </c>
      <c r="G211" t="s">
        <v>18</v>
      </c>
      <c r="H211" t="s">
        <v>34</v>
      </c>
      <c r="I211" t="s">
        <v>35</v>
      </c>
      <c r="J211" s="4">
        <v>80</v>
      </c>
      <c r="K211">
        <v>54</v>
      </c>
      <c r="L211" s="4">
        <v>4320</v>
      </c>
      <c r="M211" t="s">
        <v>28</v>
      </c>
      <c r="N211" t="s">
        <v>85</v>
      </c>
      <c r="O211" t="s">
        <v>84</v>
      </c>
    </row>
    <row r="212" spans="1:15" x14ac:dyDescent="0.35">
      <c r="A212" t="s">
        <v>82</v>
      </c>
      <c r="B212">
        <v>1239</v>
      </c>
      <c r="C212" s="1">
        <v>43976</v>
      </c>
      <c r="D212" t="s">
        <v>74</v>
      </c>
      <c r="E212">
        <v>1005</v>
      </c>
      <c r="F212" t="s">
        <v>57</v>
      </c>
      <c r="G212" t="s">
        <v>25</v>
      </c>
      <c r="H212" t="s">
        <v>53</v>
      </c>
      <c r="I212" t="s">
        <v>54</v>
      </c>
      <c r="J212" s="4">
        <v>4300</v>
      </c>
      <c r="K212">
        <v>99</v>
      </c>
      <c r="L212" s="4">
        <v>425700</v>
      </c>
      <c r="M212" t="s">
        <v>36</v>
      </c>
      <c r="N212" t="s">
        <v>85</v>
      </c>
      <c r="O212" t="s">
        <v>84</v>
      </c>
    </row>
    <row r="213" spans="1:15" x14ac:dyDescent="0.35">
      <c r="A213" t="s">
        <v>82</v>
      </c>
      <c r="B213">
        <v>1241</v>
      </c>
      <c r="C213" s="1">
        <v>43978</v>
      </c>
      <c r="D213" t="s">
        <v>74</v>
      </c>
      <c r="E213">
        <v>1001</v>
      </c>
      <c r="F213" t="s">
        <v>24</v>
      </c>
      <c r="G213" t="s">
        <v>25</v>
      </c>
      <c r="H213" t="s">
        <v>64</v>
      </c>
      <c r="I213" t="s">
        <v>65</v>
      </c>
      <c r="J213" s="4">
        <v>250</v>
      </c>
      <c r="K213">
        <v>23</v>
      </c>
      <c r="L213" s="4">
        <v>5750</v>
      </c>
      <c r="M213" t="s">
        <v>52</v>
      </c>
      <c r="N213" t="s">
        <v>83</v>
      </c>
      <c r="O213" t="s">
        <v>84</v>
      </c>
    </row>
    <row r="214" spans="1:15" x14ac:dyDescent="0.35">
      <c r="A214" t="s">
        <v>82</v>
      </c>
      <c r="B214">
        <v>1243</v>
      </c>
      <c r="C214" s="1">
        <v>43979</v>
      </c>
      <c r="D214" t="s">
        <v>74</v>
      </c>
      <c r="E214">
        <v>1007</v>
      </c>
      <c r="F214" t="s">
        <v>46</v>
      </c>
      <c r="G214" t="s">
        <v>18</v>
      </c>
      <c r="H214" t="s">
        <v>26</v>
      </c>
      <c r="I214" t="s">
        <v>27</v>
      </c>
      <c r="J214" s="4">
        <v>55</v>
      </c>
      <c r="K214">
        <v>59</v>
      </c>
      <c r="L214" s="4">
        <v>3245</v>
      </c>
      <c r="M214" t="s">
        <v>21</v>
      </c>
      <c r="N214" t="s">
        <v>83</v>
      </c>
      <c r="O214" t="s">
        <v>84</v>
      </c>
    </row>
    <row r="215" spans="1:15" x14ac:dyDescent="0.35">
      <c r="A215" t="s">
        <v>82</v>
      </c>
      <c r="B215">
        <v>1244</v>
      </c>
      <c r="C215" s="1">
        <v>43979</v>
      </c>
      <c r="D215" t="s">
        <v>74</v>
      </c>
      <c r="E215">
        <v>1008</v>
      </c>
      <c r="F215" t="s">
        <v>66</v>
      </c>
      <c r="G215" t="s">
        <v>18</v>
      </c>
      <c r="H215" t="s">
        <v>55</v>
      </c>
      <c r="I215" t="s">
        <v>56</v>
      </c>
      <c r="J215" s="4">
        <v>130</v>
      </c>
      <c r="K215">
        <v>49</v>
      </c>
      <c r="L215" s="4">
        <v>6370</v>
      </c>
      <c r="M215" t="s">
        <v>36</v>
      </c>
      <c r="N215" t="s">
        <v>85</v>
      </c>
      <c r="O215" t="s">
        <v>84</v>
      </c>
    </row>
    <row r="216" spans="1:15" x14ac:dyDescent="0.35">
      <c r="A216" t="s">
        <v>82</v>
      </c>
      <c r="B216">
        <v>1249</v>
      </c>
      <c r="C216" s="1">
        <v>43982</v>
      </c>
      <c r="D216" t="s">
        <v>74</v>
      </c>
      <c r="E216">
        <v>1007</v>
      </c>
      <c r="F216" t="s">
        <v>46</v>
      </c>
      <c r="G216" t="s">
        <v>18</v>
      </c>
      <c r="H216" t="s">
        <v>50</v>
      </c>
      <c r="I216" t="s">
        <v>51</v>
      </c>
      <c r="J216" s="4">
        <v>800</v>
      </c>
      <c r="K216">
        <v>176</v>
      </c>
      <c r="L216" s="4">
        <v>140800</v>
      </c>
      <c r="M216" t="s">
        <v>45</v>
      </c>
      <c r="N216" t="s">
        <v>85</v>
      </c>
      <c r="O216" t="s">
        <v>84</v>
      </c>
    </row>
    <row r="217" spans="1:15" x14ac:dyDescent="0.35">
      <c r="A217" t="s">
        <v>82</v>
      </c>
      <c r="B217">
        <v>1251</v>
      </c>
      <c r="C217" s="1">
        <v>43982</v>
      </c>
      <c r="D217" t="s">
        <v>74</v>
      </c>
      <c r="E217">
        <v>1001</v>
      </c>
      <c r="F217" t="s">
        <v>24</v>
      </c>
      <c r="G217" t="s">
        <v>25</v>
      </c>
      <c r="H217" t="s">
        <v>58</v>
      </c>
      <c r="I217" t="s">
        <v>59</v>
      </c>
      <c r="J217" s="4">
        <v>150</v>
      </c>
      <c r="K217">
        <v>81</v>
      </c>
      <c r="L217" s="4">
        <v>12150</v>
      </c>
      <c r="M217" t="s">
        <v>48</v>
      </c>
      <c r="N217" t="s">
        <v>83</v>
      </c>
      <c r="O217" t="s">
        <v>84</v>
      </c>
    </row>
    <row r="218" spans="1:15" x14ac:dyDescent="0.35">
      <c r="A218" t="s">
        <v>82</v>
      </c>
      <c r="B218">
        <v>1259</v>
      </c>
      <c r="C218" s="1">
        <v>43990</v>
      </c>
      <c r="D218" t="s">
        <v>75</v>
      </c>
      <c r="E218">
        <v>1002</v>
      </c>
      <c r="F218" t="s">
        <v>49</v>
      </c>
      <c r="G218" t="s">
        <v>18</v>
      </c>
      <c r="H218" t="s">
        <v>50</v>
      </c>
      <c r="I218" t="s">
        <v>51</v>
      </c>
      <c r="J218" s="4">
        <v>800</v>
      </c>
      <c r="K218">
        <v>153</v>
      </c>
      <c r="L218" s="4">
        <v>122400</v>
      </c>
      <c r="M218" t="s">
        <v>60</v>
      </c>
      <c r="N218" t="s">
        <v>83</v>
      </c>
      <c r="O218" t="s">
        <v>84</v>
      </c>
    </row>
    <row r="219" spans="1:15" x14ac:dyDescent="0.35">
      <c r="A219" t="s">
        <v>82</v>
      </c>
      <c r="B219">
        <v>1263</v>
      </c>
      <c r="C219" s="1">
        <v>43993</v>
      </c>
      <c r="D219" t="s">
        <v>75</v>
      </c>
      <c r="E219">
        <v>1006</v>
      </c>
      <c r="F219" t="s">
        <v>41</v>
      </c>
      <c r="G219" t="s">
        <v>25</v>
      </c>
      <c r="H219" t="s">
        <v>19</v>
      </c>
      <c r="I219" t="s">
        <v>20</v>
      </c>
      <c r="J219" s="4">
        <v>80</v>
      </c>
      <c r="K219">
        <v>60</v>
      </c>
      <c r="L219" s="4">
        <v>4800</v>
      </c>
      <c r="M219" t="s">
        <v>21</v>
      </c>
      <c r="N219" t="s">
        <v>83</v>
      </c>
      <c r="O219" t="s">
        <v>84</v>
      </c>
    </row>
    <row r="220" spans="1:15" x14ac:dyDescent="0.35">
      <c r="A220" t="s">
        <v>82</v>
      </c>
      <c r="B220">
        <v>1275</v>
      </c>
      <c r="C220" s="1">
        <v>43999</v>
      </c>
      <c r="D220" t="s">
        <v>75</v>
      </c>
      <c r="E220">
        <v>1003</v>
      </c>
      <c r="F220" t="s">
        <v>33</v>
      </c>
      <c r="G220" t="s">
        <v>18</v>
      </c>
      <c r="H220" t="s">
        <v>62</v>
      </c>
      <c r="I220" t="s">
        <v>63</v>
      </c>
      <c r="J220" s="4">
        <v>1450</v>
      </c>
      <c r="K220">
        <v>191</v>
      </c>
      <c r="L220" s="4">
        <v>276950</v>
      </c>
      <c r="M220" t="s">
        <v>36</v>
      </c>
      <c r="N220" t="s">
        <v>83</v>
      </c>
      <c r="O220" t="s">
        <v>84</v>
      </c>
    </row>
    <row r="221" spans="1:15" x14ac:dyDescent="0.35">
      <c r="A221" t="s">
        <v>82</v>
      </c>
      <c r="B221">
        <v>1276</v>
      </c>
      <c r="C221" s="1">
        <v>43999</v>
      </c>
      <c r="D221" t="s">
        <v>75</v>
      </c>
      <c r="E221">
        <v>1002</v>
      </c>
      <c r="F221" t="s">
        <v>49</v>
      </c>
      <c r="G221" t="s">
        <v>25</v>
      </c>
      <c r="H221" t="s">
        <v>64</v>
      </c>
      <c r="I221" t="s">
        <v>65</v>
      </c>
      <c r="J221" s="4">
        <v>250</v>
      </c>
      <c r="K221">
        <v>100</v>
      </c>
      <c r="L221" s="4">
        <v>25000</v>
      </c>
      <c r="M221" t="s">
        <v>28</v>
      </c>
      <c r="N221" t="s">
        <v>83</v>
      </c>
      <c r="O221" t="s">
        <v>84</v>
      </c>
    </row>
    <row r="222" spans="1:15" x14ac:dyDescent="0.35">
      <c r="A222" t="s">
        <v>82</v>
      </c>
      <c r="B222">
        <v>1277</v>
      </c>
      <c r="C222" s="1">
        <v>43999</v>
      </c>
      <c r="D222" t="s">
        <v>75</v>
      </c>
      <c r="E222">
        <v>1003</v>
      </c>
      <c r="F222" t="s">
        <v>33</v>
      </c>
      <c r="G222" t="s">
        <v>18</v>
      </c>
      <c r="H222" t="s">
        <v>34</v>
      </c>
      <c r="I222" t="s">
        <v>35</v>
      </c>
      <c r="J222" s="4">
        <v>80</v>
      </c>
      <c r="K222">
        <v>164</v>
      </c>
      <c r="L222" s="4">
        <v>13120</v>
      </c>
      <c r="M222" t="s">
        <v>60</v>
      </c>
      <c r="N222" t="s">
        <v>85</v>
      </c>
      <c r="O222" t="s">
        <v>84</v>
      </c>
    </row>
    <row r="223" spans="1:15" x14ac:dyDescent="0.35">
      <c r="A223" t="s">
        <v>82</v>
      </c>
      <c r="B223">
        <v>1283</v>
      </c>
      <c r="C223" s="1">
        <v>44001</v>
      </c>
      <c r="D223" t="s">
        <v>75</v>
      </c>
      <c r="E223">
        <v>1004</v>
      </c>
      <c r="F223" t="s">
        <v>17</v>
      </c>
      <c r="G223" t="s">
        <v>18</v>
      </c>
      <c r="H223" t="s">
        <v>34</v>
      </c>
      <c r="I223" t="s">
        <v>35</v>
      </c>
      <c r="J223" s="4">
        <v>80</v>
      </c>
      <c r="K223">
        <v>53</v>
      </c>
      <c r="L223" s="4">
        <v>4240</v>
      </c>
      <c r="M223" t="s">
        <v>21</v>
      </c>
      <c r="N223" t="s">
        <v>83</v>
      </c>
      <c r="O223" t="s">
        <v>84</v>
      </c>
    </row>
    <row r="224" spans="1:15" x14ac:dyDescent="0.35">
      <c r="A224" t="s">
        <v>82</v>
      </c>
      <c r="B224">
        <v>1284</v>
      </c>
      <c r="C224" s="1">
        <v>44002</v>
      </c>
      <c r="D224" t="s">
        <v>75</v>
      </c>
      <c r="E224">
        <v>1008</v>
      </c>
      <c r="F224" t="s">
        <v>66</v>
      </c>
      <c r="G224" t="s">
        <v>18</v>
      </c>
      <c r="H224" t="s">
        <v>30</v>
      </c>
      <c r="I224" t="s">
        <v>31</v>
      </c>
      <c r="J224" s="4">
        <v>1800</v>
      </c>
      <c r="K224">
        <v>22</v>
      </c>
      <c r="L224" s="4">
        <v>39600</v>
      </c>
      <c r="M224" t="s">
        <v>45</v>
      </c>
      <c r="N224" t="s">
        <v>83</v>
      </c>
      <c r="O224" t="s">
        <v>84</v>
      </c>
    </row>
    <row r="225" spans="1:15" x14ac:dyDescent="0.35">
      <c r="A225" t="s">
        <v>82</v>
      </c>
      <c r="B225">
        <v>1293</v>
      </c>
      <c r="C225" s="1">
        <v>44005</v>
      </c>
      <c r="D225" t="s">
        <v>75</v>
      </c>
      <c r="E225">
        <v>1006</v>
      </c>
      <c r="F225" t="s">
        <v>41</v>
      </c>
      <c r="G225" t="s">
        <v>18</v>
      </c>
      <c r="H225" t="s">
        <v>67</v>
      </c>
      <c r="I225" t="s">
        <v>68</v>
      </c>
      <c r="J225" s="4">
        <v>1998</v>
      </c>
      <c r="K225">
        <v>118</v>
      </c>
      <c r="L225" s="4">
        <v>235764</v>
      </c>
      <c r="M225" t="s">
        <v>45</v>
      </c>
      <c r="N225" t="s">
        <v>83</v>
      </c>
      <c r="O225" t="s">
        <v>84</v>
      </c>
    </row>
    <row r="226" spans="1:15" x14ac:dyDescent="0.35">
      <c r="A226" t="s">
        <v>82</v>
      </c>
      <c r="B226">
        <v>1294</v>
      </c>
      <c r="C226" s="1">
        <v>44005</v>
      </c>
      <c r="D226" t="s">
        <v>75</v>
      </c>
      <c r="E226">
        <v>1002</v>
      </c>
      <c r="F226" t="s">
        <v>49</v>
      </c>
      <c r="G226" t="s">
        <v>18</v>
      </c>
      <c r="H226" t="s">
        <v>69</v>
      </c>
      <c r="I226" t="s">
        <v>70</v>
      </c>
      <c r="J226" s="4">
        <v>1700</v>
      </c>
      <c r="K226">
        <v>71</v>
      </c>
      <c r="L226" s="4">
        <v>120700</v>
      </c>
      <c r="M226" t="s">
        <v>42</v>
      </c>
      <c r="N226" t="s">
        <v>83</v>
      </c>
      <c r="O226" t="s">
        <v>84</v>
      </c>
    </row>
    <row r="227" spans="1:15" x14ac:dyDescent="0.35">
      <c r="A227" t="s">
        <v>82</v>
      </c>
      <c r="B227">
        <v>1306</v>
      </c>
      <c r="C227" s="1">
        <v>44010</v>
      </c>
      <c r="D227" t="s">
        <v>75</v>
      </c>
      <c r="E227">
        <v>1005</v>
      </c>
      <c r="F227" t="s">
        <v>57</v>
      </c>
      <c r="G227" t="s">
        <v>25</v>
      </c>
      <c r="H227" t="s">
        <v>34</v>
      </c>
      <c r="I227" t="s">
        <v>35</v>
      </c>
      <c r="J227" s="4">
        <v>80</v>
      </c>
      <c r="K227">
        <v>38</v>
      </c>
      <c r="L227" s="4">
        <v>3040</v>
      </c>
      <c r="M227" t="s">
        <v>28</v>
      </c>
      <c r="N227" t="s">
        <v>85</v>
      </c>
      <c r="O227" t="s">
        <v>84</v>
      </c>
    </row>
    <row r="228" spans="1:15" x14ac:dyDescent="0.35">
      <c r="A228" t="s">
        <v>82</v>
      </c>
      <c r="B228">
        <v>1309</v>
      </c>
      <c r="C228" s="1">
        <v>44012</v>
      </c>
      <c r="D228" t="s">
        <v>75</v>
      </c>
      <c r="E228">
        <v>1001</v>
      </c>
      <c r="F228" t="s">
        <v>24</v>
      </c>
      <c r="G228" t="s">
        <v>18</v>
      </c>
      <c r="H228" t="s">
        <v>26</v>
      </c>
      <c r="I228" t="s">
        <v>27</v>
      </c>
      <c r="J228" s="4">
        <v>55</v>
      </c>
      <c r="K228">
        <v>108</v>
      </c>
      <c r="L228" s="4">
        <v>5940</v>
      </c>
      <c r="M228" t="s">
        <v>45</v>
      </c>
      <c r="N228" t="s">
        <v>83</v>
      </c>
      <c r="O228" t="s">
        <v>84</v>
      </c>
    </row>
    <row r="229" spans="1:15" x14ac:dyDescent="0.35">
      <c r="A229" t="s">
        <v>82</v>
      </c>
      <c r="B229">
        <v>1313</v>
      </c>
      <c r="C229" s="1">
        <v>44014</v>
      </c>
      <c r="D229" t="s">
        <v>76</v>
      </c>
      <c r="E229">
        <v>1007</v>
      </c>
      <c r="F229" t="s">
        <v>46</v>
      </c>
      <c r="G229" t="s">
        <v>18</v>
      </c>
      <c r="H229" t="s">
        <v>37</v>
      </c>
      <c r="I229" t="s">
        <v>38</v>
      </c>
      <c r="J229" s="4">
        <v>435</v>
      </c>
      <c r="K229">
        <v>158</v>
      </c>
      <c r="L229" s="4">
        <v>68730</v>
      </c>
      <c r="M229" t="s">
        <v>28</v>
      </c>
      <c r="N229" t="s">
        <v>83</v>
      </c>
      <c r="O229" t="s">
        <v>84</v>
      </c>
    </row>
    <row r="230" spans="1:15" x14ac:dyDescent="0.35">
      <c r="A230" t="s">
        <v>82</v>
      </c>
      <c r="B230">
        <v>1315</v>
      </c>
      <c r="C230" s="1">
        <v>44015</v>
      </c>
      <c r="D230" t="s">
        <v>76</v>
      </c>
      <c r="E230">
        <v>1003</v>
      </c>
      <c r="F230" t="s">
        <v>33</v>
      </c>
      <c r="G230" t="s">
        <v>18</v>
      </c>
      <c r="H230" t="s">
        <v>34</v>
      </c>
      <c r="I230" t="s">
        <v>35</v>
      </c>
      <c r="J230" s="4">
        <v>80</v>
      </c>
      <c r="K230">
        <v>184</v>
      </c>
      <c r="L230" s="4">
        <v>14720</v>
      </c>
      <c r="M230" t="s">
        <v>21</v>
      </c>
      <c r="N230" t="s">
        <v>85</v>
      </c>
      <c r="O230" t="s">
        <v>84</v>
      </c>
    </row>
    <row r="231" spans="1:15" x14ac:dyDescent="0.35">
      <c r="A231" t="s">
        <v>82</v>
      </c>
      <c r="B231">
        <v>1320</v>
      </c>
      <c r="C231" s="1">
        <v>44017</v>
      </c>
      <c r="D231" t="s">
        <v>76</v>
      </c>
      <c r="E231">
        <v>1007</v>
      </c>
      <c r="F231" t="s">
        <v>46</v>
      </c>
      <c r="G231" t="s">
        <v>18</v>
      </c>
      <c r="H231" t="s">
        <v>30</v>
      </c>
      <c r="I231" t="s">
        <v>31</v>
      </c>
      <c r="J231" s="4">
        <v>1800</v>
      </c>
      <c r="K231">
        <v>195</v>
      </c>
      <c r="L231" s="4">
        <v>351000</v>
      </c>
      <c r="M231" t="s">
        <v>60</v>
      </c>
      <c r="N231" t="s">
        <v>83</v>
      </c>
      <c r="O231" t="s">
        <v>84</v>
      </c>
    </row>
    <row r="232" spans="1:15" x14ac:dyDescent="0.35">
      <c r="A232" t="s">
        <v>82</v>
      </c>
      <c r="B232">
        <v>1323</v>
      </c>
      <c r="C232" s="1">
        <v>44020</v>
      </c>
      <c r="D232" t="s">
        <v>76</v>
      </c>
      <c r="E232">
        <v>1003</v>
      </c>
      <c r="F232" t="s">
        <v>33</v>
      </c>
      <c r="G232" t="s">
        <v>18</v>
      </c>
      <c r="H232" t="s">
        <v>39</v>
      </c>
      <c r="I232" t="s">
        <v>40</v>
      </c>
      <c r="J232" s="4">
        <v>2220</v>
      </c>
      <c r="K232">
        <v>23</v>
      </c>
      <c r="L232" s="4">
        <v>51060</v>
      </c>
      <c r="M232" t="s">
        <v>45</v>
      </c>
      <c r="N232" t="s">
        <v>83</v>
      </c>
      <c r="O232" t="s">
        <v>84</v>
      </c>
    </row>
    <row r="233" spans="1:15" x14ac:dyDescent="0.35">
      <c r="A233" t="s">
        <v>82</v>
      </c>
      <c r="B233">
        <v>1334</v>
      </c>
      <c r="C233" s="1">
        <v>44025</v>
      </c>
      <c r="D233" t="s">
        <v>76</v>
      </c>
      <c r="E233">
        <v>1001</v>
      </c>
      <c r="F233" t="s">
        <v>24</v>
      </c>
      <c r="G233" t="s">
        <v>25</v>
      </c>
      <c r="H233" t="s">
        <v>69</v>
      </c>
      <c r="I233" t="s">
        <v>70</v>
      </c>
      <c r="J233" s="4">
        <v>1700</v>
      </c>
      <c r="K233">
        <v>83</v>
      </c>
      <c r="L233" s="4">
        <v>141100</v>
      </c>
      <c r="M233" t="s">
        <v>42</v>
      </c>
      <c r="N233" t="s">
        <v>83</v>
      </c>
      <c r="O233" t="s">
        <v>84</v>
      </c>
    </row>
    <row r="234" spans="1:15" x14ac:dyDescent="0.35">
      <c r="A234" t="s">
        <v>82</v>
      </c>
      <c r="B234">
        <v>1341</v>
      </c>
      <c r="C234" s="1">
        <v>44030</v>
      </c>
      <c r="D234" t="s">
        <v>76</v>
      </c>
      <c r="E234">
        <v>1001</v>
      </c>
      <c r="F234" t="s">
        <v>24</v>
      </c>
      <c r="G234" t="s">
        <v>25</v>
      </c>
      <c r="H234" t="s">
        <v>53</v>
      </c>
      <c r="I234" t="s">
        <v>54</v>
      </c>
      <c r="J234" s="4">
        <v>4300</v>
      </c>
      <c r="K234">
        <v>188</v>
      </c>
      <c r="L234" s="4">
        <v>808400</v>
      </c>
      <c r="M234" t="s">
        <v>60</v>
      </c>
      <c r="N234" t="s">
        <v>85</v>
      </c>
      <c r="O234" t="s">
        <v>84</v>
      </c>
    </row>
    <row r="235" spans="1:15" x14ac:dyDescent="0.35">
      <c r="A235" t="s">
        <v>82</v>
      </c>
      <c r="B235">
        <v>1342</v>
      </c>
      <c r="C235" s="1">
        <v>44030</v>
      </c>
      <c r="D235" t="s">
        <v>76</v>
      </c>
      <c r="E235">
        <v>1009</v>
      </c>
      <c r="F235" t="s">
        <v>29</v>
      </c>
      <c r="G235" t="s">
        <v>18</v>
      </c>
      <c r="H235" t="s">
        <v>30</v>
      </c>
      <c r="I235" t="s">
        <v>31</v>
      </c>
      <c r="J235" s="4">
        <v>1800</v>
      </c>
      <c r="K235">
        <v>30</v>
      </c>
      <c r="L235" s="4">
        <v>54000</v>
      </c>
      <c r="M235" t="s">
        <v>21</v>
      </c>
      <c r="N235" t="s">
        <v>85</v>
      </c>
      <c r="O235" t="s">
        <v>84</v>
      </c>
    </row>
    <row r="236" spans="1:15" x14ac:dyDescent="0.35">
      <c r="A236" t="s">
        <v>82</v>
      </c>
      <c r="B236">
        <v>1345</v>
      </c>
      <c r="C236" s="1">
        <v>44033</v>
      </c>
      <c r="D236" t="s">
        <v>76</v>
      </c>
      <c r="E236">
        <v>1007</v>
      </c>
      <c r="F236" t="s">
        <v>46</v>
      </c>
      <c r="G236" t="s">
        <v>25</v>
      </c>
      <c r="H236" t="s">
        <v>53</v>
      </c>
      <c r="I236" t="s">
        <v>54</v>
      </c>
      <c r="J236" s="4">
        <v>4300</v>
      </c>
      <c r="K236">
        <v>185</v>
      </c>
      <c r="L236" s="4">
        <v>795500</v>
      </c>
      <c r="M236" t="s">
        <v>48</v>
      </c>
      <c r="N236" t="s">
        <v>83</v>
      </c>
      <c r="O236" t="s">
        <v>84</v>
      </c>
    </row>
    <row r="237" spans="1:15" x14ac:dyDescent="0.35">
      <c r="A237" t="s">
        <v>82</v>
      </c>
      <c r="B237">
        <v>1347</v>
      </c>
      <c r="C237" s="1">
        <v>44034</v>
      </c>
      <c r="D237" t="s">
        <v>76</v>
      </c>
      <c r="E237">
        <v>1002</v>
      </c>
      <c r="F237" t="s">
        <v>49</v>
      </c>
      <c r="G237" t="s">
        <v>25</v>
      </c>
      <c r="H237" t="s">
        <v>72</v>
      </c>
      <c r="I237" t="s">
        <v>73</v>
      </c>
      <c r="J237" s="4">
        <v>1200</v>
      </c>
      <c r="K237">
        <v>134</v>
      </c>
      <c r="L237" s="4">
        <v>160800</v>
      </c>
      <c r="M237" t="s">
        <v>45</v>
      </c>
      <c r="N237" t="s">
        <v>85</v>
      </c>
      <c r="O237" t="s">
        <v>84</v>
      </c>
    </row>
    <row r="238" spans="1:15" x14ac:dyDescent="0.35">
      <c r="A238" t="s">
        <v>82</v>
      </c>
      <c r="B238">
        <v>1351</v>
      </c>
      <c r="C238" s="1">
        <v>44038</v>
      </c>
      <c r="D238" t="s">
        <v>76</v>
      </c>
      <c r="E238">
        <v>1008</v>
      </c>
      <c r="F238" t="s">
        <v>66</v>
      </c>
      <c r="G238" t="s">
        <v>18</v>
      </c>
      <c r="H238" t="s">
        <v>26</v>
      </c>
      <c r="I238" t="s">
        <v>27</v>
      </c>
      <c r="J238" s="4">
        <v>55</v>
      </c>
      <c r="K238">
        <v>153</v>
      </c>
      <c r="L238" s="4">
        <v>8415</v>
      </c>
      <c r="M238" t="s">
        <v>21</v>
      </c>
      <c r="N238" t="s">
        <v>83</v>
      </c>
      <c r="O238" t="s">
        <v>84</v>
      </c>
    </row>
    <row r="239" spans="1:15" x14ac:dyDescent="0.35">
      <c r="A239" t="s">
        <v>82</v>
      </c>
      <c r="B239">
        <v>1356</v>
      </c>
      <c r="C239" s="1">
        <v>44043</v>
      </c>
      <c r="D239" t="s">
        <v>76</v>
      </c>
      <c r="E239">
        <v>1007</v>
      </c>
      <c r="F239" t="s">
        <v>46</v>
      </c>
      <c r="G239" t="s">
        <v>25</v>
      </c>
      <c r="H239" t="s">
        <v>37</v>
      </c>
      <c r="I239" t="s">
        <v>38</v>
      </c>
      <c r="J239" s="4">
        <v>435</v>
      </c>
      <c r="K239">
        <v>110</v>
      </c>
      <c r="L239" s="4">
        <v>47850</v>
      </c>
      <c r="M239" t="s">
        <v>60</v>
      </c>
      <c r="N239" t="s">
        <v>85</v>
      </c>
      <c r="O239" t="s">
        <v>84</v>
      </c>
    </row>
    <row r="240" spans="1:15" x14ac:dyDescent="0.35">
      <c r="A240" t="s">
        <v>82</v>
      </c>
      <c r="B240">
        <v>1357</v>
      </c>
      <c r="C240" s="1">
        <v>44045</v>
      </c>
      <c r="D240" t="s">
        <v>77</v>
      </c>
      <c r="E240">
        <v>1009</v>
      </c>
      <c r="F240" t="s">
        <v>29</v>
      </c>
      <c r="G240" t="s">
        <v>18</v>
      </c>
      <c r="H240" t="s">
        <v>69</v>
      </c>
      <c r="I240" t="s">
        <v>70</v>
      </c>
      <c r="J240" s="4">
        <v>1700</v>
      </c>
      <c r="K240">
        <v>106</v>
      </c>
      <c r="L240" s="4">
        <v>180200</v>
      </c>
      <c r="M240" t="s">
        <v>42</v>
      </c>
      <c r="N240" t="s">
        <v>85</v>
      </c>
      <c r="O240" t="s">
        <v>84</v>
      </c>
    </row>
    <row r="241" spans="1:15" x14ac:dyDescent="0.35">
      <c r="A241" t="s">
        <v>82</v>
      </c>
      <c r="B241">
        <v>1364</v>
      </c>
      <c r="C241" s="1">
        <v>44050</v>
      </c>
      <c r="D241" t="s">
        <v>77</v>
      </c>
      <c r="E241">
        <v>1009</v>
      </c>
      <c r="F241" t="s">
        <v>29</v>
      </c>
      <c r="G241" t="s">
        <v>18</v>
      </c>
      <c r="H241" t="s">
        <v>50</v>
      </c>
      <c r="I241" t="s">
        <v>51</v>
      </c>
      <c r="J241" s="4">
        <v>800</v>
      </c>
      <c r="K241">
        <v>72</v>
      </c>
      <c r="L241" s="4">
        <v>57600</v>
      </c>
      <c r="M241" t="s">
        <v>36</v>
      </c>
      <c r="N241" t="s">
        <v>83</v>
      </c>
      <c r="O241" t="s">
        <v>84</v>
      </c>
    </row>
    <row r="242" spans="1:15" x14ac:dyDescent="0.35">
      <c r="A242" t="s">
        <v>82</v>
      </c>
      <c r="B242">
        <v>1366</v>
      </c>
      <c r="C242" s="1">
        <v>44051</v>
      </c>
      <c r="D242" t="s">
        <v>77</v>
      </c>
      <c r="E242">
        <v>1003</v>
      </c>
      <c r="F242" t="s">
        <v>33</v>
      </c>
      <c r="G242" t="s">
        <v>18</v>
      </c>
      <c r="H242" t="s">
        <v>69</v>
      </c>
      <c r="I242" t="s">
        <v>70</v>
      </c>
      <c r="J242" s="4">
        <v>1700</v>
      </c>
      <c r="K242">
        <v>155</v>
      </c>
      <c r="L242" s="4">
        <v>263500</v>
      </c>
      <c r="M242" t="s">
        <v>45</v>
      </c>
      <c r="N242" t="s">
        <v>83</v>
      </c>
      <c r="O242" t="s">
        <v>84</v>
      </c>
    </row>
    <row r="243" spans="1:15" x14ac:dyDescent="0.35">
      <c r="A243" t="s">
        <v>82</v>
      </c>
      <c r="B243">
        <v>1367</v>
      </c>
      <c r="C243" s="1">
        <v>44052</v>
      </c>
      <c r="D243" t="s">
        <v>77</v>
      </c>
      <c r="E243">
        <v>1001</v>
      </c>
      <c r="F243" t="s">
        <v>24</v>
      </c>
      <c r="G243" t="s">
        <v>25</v>
      </c>
      <c r="H243" t="s">
        <v>50</v>
      </c>
      <c r="I243" t="s">
        <v>51</v>
      </c>
      <c r="J243" s="4">
        <v>800</v>
      </c>
      <c r="K243">
        <v>69</v>
      </c>
      <c r="L243" s="4">
        <v>55200</v>
      </c>
      <c r="M243" t="s">
        <v>52</v>
      </c>
      <c r="N243" t="s">
        <v>85</v>
      </c>
      <c r="O243" t="s">
        <v>84</v>
      </c>
    </row>
    <row r="244" spans="1:15" x14ac:dyDescent="0.35">
      <c r="A244" t="s">
        <v>82</v>
      </c>
      <c r="B244">
        <v>1370</v>
      </c>
      <c r="C244" s="1">
        <v>44055</v>
      </c>
      <c r="D244" t="s">
        <v>77</v>
      </c>
      <c r="E244">
        <v>1001</v>
      </c>
      <c r="F244" t="s">
        <v>24</v>
      </c>
      <c r="G244" t="s">
        <v>25</v>
      </c>
      <c r="H244" t="s">
        <v>53</v>
      </c>
      <c r="I244" t="s">
        <v>54</v>
      </c>
      <c r="J244" s="4">
        <v>4300</v>
      </c>
      <c r="K244">
        <v>164</v>
      </c>
      <c r="L244" s="4">
        <v>705200</v>
      </c>
      <c r="M244" t="s">
        <v>42</v>
      </c>
      <c r="N244" t="s">
        <v>83</v>
      </c>
      <c r="O244" t="s">
        <v>84</v>
      </c>
    </row>
    <row r="245" spans="1:15" x14ac:dyDescent="0.35">
      <c r="A245" t="s">
        <v>82</v>
      </c>
      <c r="B245">
        <v>1376</v>
      </c>
      <c r="C245" s="1">
        <v>44059</v>
      </c>
      <c r="D245" t="s">
        <v>77</v>
      </c>
      <c r="E245">
        <v>1009</v>
      </c>
      <c r="F245" t="s">
        <v>29</v>
      </c>
      <c r="G245" t="s">
        <v>25</v>
      </c>
      <c r="H245" t="s">
        <v>62</v>
      </c>
      <c r="I245" t="s">
        <v>63</v>
      </c>
      <c r="J245" s="4">
        <v>1450</v>
      </c>
      <c r="K245">
        <v>73</v>
      </c>
      <c r="L245" s="4">
        <v>105850</v>
      </c>
      <c r="M245" t="s">
        <v>60</v>
      </c>
      <c r="N245" t="s">
        <v>85</v>
      </c>
      <c r="O245" t="s">
        <v>84</v>
      </c>
    </row>
    <row r="246" spans="1:15" x14ac:dyDescent="0.35">
      <c r="A246" t="s">
        <v>82</v>
      </c>
      <c r="B246">
        <v>1381</v>
      </c>
      <c r="C246" s="1">
        <v>44062</v>
      </c>
      <c r="D246" t="s">
        <v>77</v>
      </c>
      <c r="E246">
        <v>1008</v>
      </c>
      <c r="F246" t="s">
        <v>66</v>
      </c>
      <c r="G246" t="s">
        <v>25</v>
      </c>
      <c r="H246" t="s">
        <v>50</v>
      </c>
      <c r="I246" t="s">
        <v>51</v>
      </c>
      <c r="J246" s="4">
        <v>800</v>
      </c>
      <c r="K246">
        <v>106</v>
      </c>
      <c r="L246" s="4">
        <v>84800</v>
      </c>
      <c r="M246" t="s">
        <v>52</v>
      </c>
      <c r="N246" t="s">
        <v>83</v>
      </c>
      <c r="O246" t="s">
        <v>84</v>
      </c>
    </row>
    <row r="247" spans="1:15" x14ac:dyDescent="0.35">
      <c r="A247" t="s">
        <v>82</v>
      </c>
      <c r="B247">
        <v>1386</v>
      </c>
      <c r="C247" s="1">
        <v>44068</v>
      </c>
      <c r="D247" t="s">
        <v>77</v>
      </c>
      <c r="E247">
        <v>1002</v>
      </c>
      <c r="F247" t="s">
        <v>49</v>
      </c>
      <c r="G247" t="s">
        <v>18</v>
      </c>
      <c r="H247" t="s">
        <v>30</v>
      </c>
      <c r="I247" t="s">
        <v>31</v>
      </c>
      <c r="J247" s="4">
        <v>1800</v>
      </c>
      <c r="K247">
        <v>27</v>
      </c>
      <c r="L247" s="4">
        <v>48600</v>
      </c>
      <c r="M247" t="s">
        <v>45</v>
      </c>
      <c r="N247" t="s">
        <v>83</v>
      </c>
      <c r="O247" t="s">
        <v>84</v>
      </c>
    </row>
    <row r="248" spans="1:15" x14ac:dyDescent="0.35">
      <c r="A248" t="s">
        <v>82</v>
      </c>
      <c r="B248">
        <v>1394</v>
      </c>
      <c r="C248" s="1">
        <v>44071</v>
      </c>
      <c r="D248" t="s">
        <v>77</v>
      </c>
      <c r="E248">
        <v>1007</v>
      </c>
      <c r="F248" t="s">
        <v>46</v>
      </c>
      <c r="G248" t="s">
        <v>18</v>
      </c>
      <c r="H248" t="s">
        <v>72</v>
      </c>
      <c r="I248" t="s">
        <v>73</v>
      </c>
      <c r="J248" s="4">
        <v>1200</v>
      </c>
      <c r="K248">
        <v>119</v>
      </c>
      <c r="L248" s="4">
        <v>142800</v>
      </c>
      <c r="M248" t="s">
        <v>52</v>
      </c>
      <c r="N248" t="s">
        <v>85</v>
      </c>
      <c r="O248" t="s">
        <v>84</v>
      </c>
    </row>
    <row r="249" spans="1:15" x14ac:dyDescent="0.35">
      <c r="A249" t="s">
        <v>82</v>
      </c>
      <c r="B249">
        <v>1396</v>
      </c>
      <c r="C249" s="1">
        <v>44071</v>
      </c>
      <c r="D249" t="s">
        <v>77</v>
      </c>
      <c r="E249">
        <v>1009</v>
      </c>
      <c r="F249" t="s">
        <v>29</v>
      </c>
      <c r="G249" t="s">
        <v>25</v>
      </c>
      <c r="H249" t="s">
        <v>30</v>
      </c>
      <c r="I249" t="s">
        <v>31</v>
      </c>
      <c r="J249" s="4">
        <v>1800</v>
      </c>
      <c r="K249">
        <v>34</v>
      </c>
      <c r="L249" s="4">
        <v>61200</v>
      </c>
      <c r="M249" t="s">
        <v>42</v>
      </c>
      <c r="N249" t="s">
        <v>83</v>
      </c>
      <c r="O249" t="s">
        <v>84</v>
      </c>
    </row>
    <row r="250" spans="1:15" x14ac:dyDescent="0.35">
      <c r="A250" t="s">
        <v>82</v>
      </c>
      <c r="B250">
        <v>1402</v>
      </c>
      <c r="C250" s="1">
        <v>44073</v>
      </c>
      <c r="D250" t="s">
        <v>77</v>
      </c>
      <c r="E250">
        <v>1002</v>
      </c>
      <c r="F250" t="s">
        <v>49</v>
      </c>
      <c r="G250" t="s">
        <v>18</v>
      </c>
      <c r="H250" t="s">
        <v>72</v>
      </c>
      <c r="I250" t="s">
        <v>73</v>
      </c>
      <c r="J250" s="4">
        <v>1200</v>
      </c>
      <c r="K250">
        <v>71</v>
      </c>
      <c r="L250" s="4">
        <v>85200</v>
      </c>
      <c r="M250" t="s">
        <v>28</v>
      </c>
      <c r="N250" t="s">
        <v>83</v>
      </c>
      <c r="O250" t="s">
        <v>84</v>
      </c>
    </row>
    <row r="251" spans="1:15" x14ac:dyDescent="0.35">
      <c r="A251" t="s">
        <v>82</v>
      </c>
      <c r="B251">
        <v>1406</v>
      </c>
      <c r="C251" s="1">
        <v>44074</v>
      </c>
      <c r="D251" t="s">
        <v>77</v>
      </c>
      <c r="E251">
        <v>1004</v>
      </c>
      <c r="F251" t="s">
        <v>17</v>
      </c>
      <c r="G251" t="s">
        <v>25</v>
      </c>
      <c r="H251" t="s">
        <v>50</v>
      </c>
      <c r="I251" t="s">
        <v>51</v>
      </c>
      <c r="J251" s="4">
        <v>800</v>
      </c>
      <c r="K251">
        <v>167</v>
      </c>
      <c r="L251" s="4">
        <v>133600</v>
      </c>
      <c r="M251" t="s">
        <v>48</v>
      </c>
      <c r="N251" t="s">
        <v>85</v>
      </c>
      <c r="O251" t="s">
        <v>84</v>
      </c>
    </row>
    <row r="252" spans="1:15" x14ac:dyDescent="0.35">
      <c r="A252" t="s">
        <v>82</v>
      </c>
      <c r="B252">
        <v>1412</v>
      </c>
      <c r="C252" s="1">
        <v>44081</v>
      </c>
      <c r="D252" t="s">
        <v>78</v>
      </c>
      <c r="E252">
        <v>1007</v>
      </c>
      <c r="F252" t="s">
        <v>46</v>
      </c>
      <c r="G252" t="s">
        <v>18</v>
      </c>
      <c r="H252" t="s">
        <v>19</v>
      </c>
      <c r="I252" t="s">
        <v>20</v>
      </c>
      <c r="J252" s="4">
        <v>80</v>
      </c>
      <c r="K252">
        <v>71</v>
      </c>
      <c r="L252" s="4">
        <v>5680</v>
      </c>
      <c r="M252" t="s">
        <v>28</v>
      </c>
      <c r="N252" t="s">
        <v>83</v>
      </c>
      <c r="O252" t="s">
        <v>84</v>
      </c>
    </row>
    <row r="253" spans="1:15" x14ac:dyDescent="0.35">
      <c r="A253" t="s">
        <v>82</v>
      </c>
      <c r="B253">
        <v>1414</v>
      </c>
      <c r="C253" s="1">
        <v>44084</v>
      </c>
      <c r="D253" t="s">
        <v>78</v>
      </c>
      <c r="E253">
        <v>1005</v>
      </c>
      <c r="F253" t="s">
        <v>57</v>
      </c>
      <c r="G253" t="s">
        <v>25</v>
      </c>
      <c r="H253" t="s">
        <v>64</v>
      </c>
      <c r="I253" t="s">
        <v>65</v>
      </c>
      <c r="J253" s="4">
        <v>250</v>
      </c>
      <c r="K253">
        <v>185</v>
      </c>
      <c r="L253" s="4">
        <v>46250</v>
      </c>
      <c r="M253" t="s">
        <v>21</v>
      </c>
      <c r="N253" t="s">
        <v>85</v>
      </c>
      <c r="O253" t="s">
        <v>84</v>
      </c>
    </row>
    <row r="254" spans="1:15" x14ac:dyDescent="0.35">
      <c r="A254" t="s">
        <v>82</v>
      </c>
      <c r="B254">
        <v>1417</v>
      </c>
      <c r="C254" s="1">
        <v>44086</v>
      </c>
      <c r="D254" t="s">
        <v>78</v>
      </c>
      <c r="E254">
        <v>1009</v>
      </c>
      <c r="F254" t="s">
        <v>29</v>
      </c>
      <c r="G254" t="s">
        <v>25</v>
      </c>
      <c r="H254" t="s">
        <v>55</v>
      </c>
      <c r="I254" t="s">
        <v>56</v>
      </c>
      <c r="J254" s="4">
        <v>130</v>
      </c>
      <c r="K254">
        <v>73</v>
      </c>
      <c r="L254" s="4">
        <v>9490</v>
      </c>
      <c r="M254" t="s">
        <v>52</v>
      </c>
      <c r="N254" t="s">
        <v>83</v>
      </c>
      <c r="O254" t="s">
        <v>84</v>
      </c>
    </row>
    <row r="255" spans="1:15" x14ac:dyDescent="0.35">
      <c r="A255" t="s">
        <v>82</v>
      </c>
      <c r="B255">
        <v>1419</v>
      </c>
      <c r="C255" s="1">
        <v>44086</v>
      </c>
      <c r="D255" t="s">
        <v>78</v>
      </c>
      <c r="E255">
        <v>1001</v>
      </c>
      <c r="F255" t="s">
        <v>24</v>
      </c>
      <c r="G255" t="s">
        <v>18</v>
      </c>
      <c r="H255" t="s">
        <v>39</v>
      </c>
      <c r="I255" t="s">
        <v>40</v>
      </c>
      <c r="J255" s="4">
        <v>2220</v>
      </c>
      <c r="K255">
        <v>199</v>
      </c>
      <c r="L255" s="4">
        <v>441780</v>
      </c>
      <c r="M255" t="s">
        <v>60</v>
      </c>
      <c r="N255" t="s">
        <v>83</v>
      </c>
      <c r="O255" t="s">
        <v>84</v>
      </c>
    </row>
    <row r="256" spans="1:15" x14ac:dyDescent="0.35">
      <c r="A256" t="s">
        <v>82</v>
      </c>
      <c r="B256">
        <v>1420</v>
      </c>
      <c r="C256" s="1">
        <v>44087</v>
      </c>
      <c r="D256" t="s">
        <v>78</v>
      </c>
      <c r="E256">
        <v>1002</v>
      </c>
      <c r="F256" t="s">
        <v>49</v>
      </c>
      <c r="G256" t="s">
        <v>25</v>
      </c>
      <c r="H256" t="s">
        <v>62</v>
      </c>
      <c r="I256" t="s">
        <v>63</v>
      </c>
      <c r="J256" s="4">
        <v>1450</v>
      </c>
      <c r="K256">
        <v>150</v>
      </c>
      <c r="L256" s="4">
        <v>217500</v>
      </c>
      <c r="M256" t="s">
        <v>36</v>
      </c>
      <c r="N256" t="s">
        <v>83</v>
      </c>
      <c r="O256" t="s">
        <v>84</v>
      </c>
    </row>
    <row r="257" spans="1:15" x14ac:dyDescent="0.35">
      <c r="A257" t="s">
        <v>82</v>
      </c>
      <c r="B257">
        <v>1431</v>
      </c>
      <c r="C257" s="1">
        <v>44092</v>
      </c>
      <c r="D257" t="s">
        <v>78</v>
      </c>
      <c r="E257">
        <v>1001</v>
      </c>
      <c r="F257" t="s">
        <v>24</v>
      </c>
      <c r="G257" t="s">
        <v>18</v>
      </c>
      <c r="H257" t="s">
        <v>72</v>
      </c>
      <c r="I257" t="s">
        <v>73</v>
      </c>
      <c r="J257" s="4">
        <v>1200</v>
      </c>
      <c r="K257">
        <v>168</v>
      </c>
      <c r="L257" s="4">
        <v>201600</v>
      </c>
      <c r="M257" t="s">
        <v>52</v>
      </c>
      <c r="N257" t="s">
        <v>83</v>
      </c>
      <c r="O257" t="s">
        <v>84</v>
      </c>
    </row>
    <row r="258" spans="1:15" x14ac:dyDescent="0.35">
      <c r="A258" t="s">
        <v>82</v>
      </c>
      <c r="B258">
        <v>1434</v>
      </c>
      <c r="C258" s="1">
        <v>44093</v>
      </c>
      <c r="D258" t="s">
        <v>78</v>
      </c>
      <c r="E258">
        <v>1003</v>
      </c>
      <c r="F258" t="s">
        <v>33</v>
      </c>
      <c r="G258" t="s">
        <v>18</v>
      </c>
      <c r="H258" t="s">
        <v>50</v>
      </c>
      <c r="I258" t="s">
        <v>51</v>
      </c>
      <c r="J258" s="4">
        <v>800</v>
      </c>
      <c r="K258">
        <v>70</v>
      </c>
      <c r="L258" s="4">
        <v>56000</v>
      </c>
      <c r="M258" t="s">
        <v>48</v>
      </c>
      <c r="N258" t="s">
        <v>83</v>
      </c>
      <c r="O258" t="s">
        <v>84</v>
      </c>
    </row>
    <row r="259" spans="1:15" x14ac:dyDescent="0.35">
      <c r="A259" t="s">
        <v>82</v>
      </c>
      <c r="B259">
        <v>1435</v>
      </c>
      <c r="C259" s="1">
        <v>44095</v>
      </c>
      <c r="D259" t="s">
        <v>78</v>
      </c>
      <c r="E259">
        <v>1009</v>
      </c>
      <c r="F259" t="s">
        <v>29</v>
      </c>
      <c r="G259" t="s">
        <v>18</v>
      </c>
      <c r="H259" t="s">
        <v>64</v>
      </c>
      <c r="I259" t="s">
        <v>65</v>
      </c>
      <c r="J259" s="4">
        <v>250</v>
      </c>
      <c r="K259">
        <v>32</v>
      </c>
      <c r="L259" s="4">
        <v>8000</v>
      </c>
      <c r="M259" t="s">
        <v>48</v>
      </c>
      <c r="N259" t="s">
        <v>85</v>
      </c>
      <c r="O259" t="s">
        <v>84</v>
      </c>
    </row>
    <row r="260" spans="1:15" x14ac:dyDescent="0.35">
      <c r="A260" t="s">
        <v>82</v>
      </c>
      <c r="B260">
        <v>1441</v>
      </c>
      <c r="C260" s="1">
        <v>44096</v>
      </c>
      <c r="D260" t="s">
        <v>78</v>
      </c>
      <c r="E260">
        <v>1004</v>
      </c>
      <c r="F260" t="s">
        <v>17</v>
      </c>
      <c r="G260" t="s">
        <v>18</v>
      </c>
      <c r="H260" t="s">
        <v>30</v>
      </c>
      <c r="I260" t="s">
        <v>31</v>
      </c>
      <c r="J260" s="4">
        <v>1800</v>
      </c>
      <c r="K260">
        <v>70</v>
      </c>
      <c r="L260" s="4">
        <v>126000</v>
      </c>
      <c r="M260" t="s">
        <v>52</v>
      </c>
      <c r="N260" t="s">
        <v>85</v>
      </c>
      <c r="O260" t="s">
        <v>84</v>
      </c>
    </row>
    <row r="261" spans="1:15" x14ac:dyDescent="0.35">
      <c r="A261" t="s">
        <v>82</v>
      </c>
      <c r="B261">
        <v>1450</v>
      </c>
      <c r="C261" s="1">
        <v>44103</v>
      </c>
      <c r="D261" t="s">
        <v>78</v>
      </c>
      <c r="E261">
        <v>1001</v>
      </c>
      <c r="F261" t="s">
        <v>24</v>
      </c>
      <c r="G261" t="s">
        <v>25</v>
      </c>
      <c r="H261" t="s">
        <v>34</v>
      </c>
      <c r="I261" t="s">
        <v>35</v>
      </c>
      <c r="J261" s="4">
        <v>80</v>
      </c>
      <c r="K261">
        <v>89</v>
      </c>
      <c r="L261" s="4">
        <v>7120</v>
      </c>
      <c r="M261" t="s">
        <v>36</v>
      </c>
      <c r="N261" t="s">
        <v>83</v>
      </c>
      <c r="O261" t="s">
        <v>84</v>
      </c>
    </row>
    <row r="262" spans="1:15" x14ac:dyDescent="0.35">
      <c r="A262" t="s">
        <v>82</v>
      </c>
      <c r="B262">
        <v>1457</v>
      </c>
      <c r="C262" s="1">
        <v>44105</v>
      </c>
      <c r="D262" t="s">
        <v>79</v>
      </c>
      <c r="E262">
        <v>1008</v>
      </c>
      <c r="F262" t="s">
        <v>66</v>
      </c>
      <c r="G262" t="s">
        <v>18</v>
      </c>
      <c r="H262" t="s">
        <v>34</v>
      </c>
      <c r="I262" t="s">
        <v>35</v>
      </c>
      <c r="J262" s="4">
        <v>80</v>
      </c>
      <c r="K262">
        <v>164</v>
      </c>
      <c r="L262" s="4">
        <v>13120</v>
      </c>
      <c r="M262" t="s">
        <v>36</v>
      </c>
      <c r="N262" t="s">
        <v>85</v>
      </c>
      <c r="O262" t="s">
        <v>84</v>
      </c>
    </row>
    <row r="263" spans="1:15" x14ac:dyDescent="0.35">
      <c r="A263" t="s">
        <v>82</v>
      </c>
      <c r="B263">
        <v>1458</v>
      </c>
      <c r="C263" s="1">
        <v>44106</v>
      </c>
      <c r="D263" t="s">
        <v>79</v>
      </c>
      <c r="E263">
        <v>1001</v>
      </c>
      <c r="F263" t="s">
        <v>24</v>
      </c>
      <c r="G263" t="s">
        <v>18</v>
      </c>
      <c r="H263" t="s">
        <v>55</v>
      </c>
      <c r="I263" t="s">
        <v>56</v>
      </c>
      <c r="J263" s="4">
        <v>130</v>
      </c>
      <c r="K263">
        <v>121</v>
      </c>
      <c r="L263" s="4">
        <v>15730</v>
      </c>
      <c r="M263" t="s">
        <v>45</v>
      </c>
      <c r="N263" t="s">
        <v>85</v>
      </c>
      <c r="O263" t="s">
        <v>84</v>
      </c>
    </row>
    <row r="264" spans="1:15" x14ac:dyDescent="0.35">
      <c r="A264" t="s">
        <v>82</v>
      </c>
      <c r="B264">
        <v>1465</v>
      </c>
      <c r="C264" s="1">
        <v>44110</v>
      </c>
      <c r="D264" t="s">
        <v>79</v>
      </c>
      <c r="E264">
        <v>1005</v>
      </c>
      <c r="F264" t="s">
        <v>57</v>
      </c>
      <c r="G264" t="s">
        <v>25</v>
      </c>
      <c r="H264" t="s">
        <v>64</v>
      </c>
      <c r="I264" t="s">
        <v>65</v>
      </c>
      <c r="J264" s="4">
        <v>250</v>
      </c>
      <c r="K264">
        <v>10</v>
      </c>
      <c r="L264" s="4">
        <v>2500</v>
      </c>
      <c r="M264" t="s">
        <v>36</v>
      </c>
      <c r="N264" t="s">
        <v>85</v>
      </c>
      <c r="O264" t="s">
        <v>84</v>
      </c>
    </row>
    <row r="265" spans="1:15" x14ac:dyDescent="0.35">
      <c r="A265" t="s">
        <v>82</v>
      </c>
      <c r="B265">
        <v>1468</v>
      </c>
      <c r="C265" s="1">
        <v>44111</v>
      </c>
      <c r="D265" t="s">
        <v>79</v>
      </c>
      <c r="E265">
        <v>1003</v>
      </c>
      <c r="F265" t="s">
        <v>33</v>
      </c>
      <c r="G265" t="s">
        <v>18</v>
      </c>
      <c r="H265" t="s">
        <v>58</v>
      </c>
      <c r="I265" t="s">
        <v>59</v>
      </c>
      <c r="J265" s="4">
        <v>150</v>
      </c>
      <c r="K265">
        <v>159</v>
      </c>
      <c r="L265" s="4">
        <v>23850</v>
      </c>
      <c r="M265" t="s">
        <v>36</v>
      </c>
      <c r="N265" t="s">
        <v>83</v>
      </c>
      <c r="O265" t="s">
        <v>84</v>
      </c>
    </row>
    <row r="266" spans="1:15" x14ac:dyDescent="0.35">
      <c r="A266" t="s">
        <v>82</v>
      </c>
      <c r="B266">
        <v>1472</v>
      </c>
      <c r="C266" s="1">
        <v>44114</v>
      </c>
      <c r="D266" t="s">
        <v>79</v>
      </c>
      <c r="E266">
        <v>1006</v>
      </c>
      <c r="F266" t="s">
        <v>41</v>
      </c>
      <c r="G266" t="s">
        <v>18</v>
      </c>
      <c r="H266" t="s">
        <v>67</v>
      </c>
      <c r="I266" t="s">
        <v>68</v>
      </c>
      <c r="J266" s="4">
        <v>1998</v>
      </c>
      <c r="K266">
        <v>56</v>
      </c>
      <c r="L266" s="4">
        <v>111888</v>
      </c>
      <c r="M266" t="s">
        <v>28</v>
      </c>
      <c r="N266" t="s">
        <v>85</v>
      </c>
      <c r="O266" t="s">
        <v>84</v>
      </c>
    </row>
    <row r="267" spans="1:15" x14ac:dyDescent="0.35">
      <c r="A267" t="s">
        <v>82</v>
      </c>
      <c r="B267">
        <v>1476</v>
      </c>
      <c r="C267" s="1">
        <v>44116</v>
      </c>
      <c r="D267" t="s">
        <v>79</v>
      </c>
      <c r="E267">
        <v>1002</v>
      </c>
      <c r="F267" t="s">
        <v>49</v>
      </c>
      <c r="G267" t="s">
        <v>18</v>
      </c>
      <c r="H267" t="s">
        <v>26</v>
      </c>
      <c r="I267" t="s">
        <v>27</v>
      </c>
      <c r="J267" s="4">
        <v>55</v>
      </c>
      <c r="K267">
        <v>18</v>
      </c>
      <c r="L267" s="4">
        <v>990</v>
      </c>
      <c r="M267" t="s">
        <v>28</v>
      </c>
      <c r="N267" t="s">
        <v>83</v>
      </c>
      <c r="O267" t="s">
        <v>84</v>
      </c>
    </row>
    <row r="268" spans="1:15" x14ac:dyDescent="0.35">
      <c r="A268" t="s">
        <v>82</v>
      </c>
      <c r="B268">
        <v>1479</v>
      </c>
      <c r="C268" s="1">
        <v>44119</v>
      </c>
      <c r="D268" t="s">
        <v>79</v>
      </c>
      <c r="E268">
        <v>1001</v>
      </c>
      <c r="F268" t="s">
        <v>24</v>
      </c>
      <c r="G268" t="s">
        <v>25</v>
      </c>
      <c r="H268" t="s">
        <v>39</v>
      </c>
      <c r="I268" t="s">
        <v>40</v>
      </c>
      <c r="J268" s="4">
        <v>2220</v>
      </c>
      <c r="K268">
        <v>104</v>
      </c>
      <c r="L268" s="4">
        <v>230880</v>
      </c>
      <c r="M268" t="s">
        <v>21</v>
      </c>
      <c r="N268" t="s">
        <v>85</v>
      </c>
      <c r="O268" t="s">
        <v>84</v>
      </c>
    </row>
    <row r="269" spans="1:15" x14ac:dyDescent="0.35">
      <c r="A269" t="s">
        <v>82</v>
      </c>
      <c r="B269">
        <v>1480</v>
      </c>
      <c r="C269" s="1">
        <v>44119</v>
      </c>
      <c r="D269" t="s">
        <v>79</v>
      </c>
      <c r="E269">
        <v>1005</v>
      </c>
      <c r="F269" t="s">
        <v>57</v>
      </c>
      <c r="G269" t="s">
        <v>25</v>
      </c>
      <c r="H269" t="s">
        <v>50</v>
      </c>
      <c r="I269" t="s">
        <v>51</v>
      </c>
      <c r="J269" s="4">
        <v>800</v>
      </c>
      <c r="K269">
        <v>37</v>
      </c>
      <c r="L269" s="4">
        <v>29600</v>
      </c>
      <c r="M269" t="s">
        <v>48</v>
      </c>
      <c r="N269" t="s">
        <v>83</v>
      </c>
      <c r="O269" t="s">
        <v>84</v>
      </c>
    </row>
    <row r="270" spans="1:15" x14ac:dyDescent="0.35">
      <c r="A270" t="s">
        <v>82</v>
      </c>
      <c r="B270">
        <v>1481</v>
      </c>
      <c r="C270" s="1">
        <v>44119</v>
      </c>
      <c r="D270" t="s">
        <v>79</v>
      </c>
      <c r="E270">
        <v>1008</v>
      </c>
      <c r="F270" t="s">
        <v>66</v>
      </c>
      <c r="G270" t="s">
        <v>25</v>
      </c>
      <c r="H270" t="s">
        <v>19</v>
      </c>
      <c r="I270" t="s">
        <v>20</v>
      </c>
      <c r="J270" s="4">
        <v>80</v>
      </c>
      <c r="K270">
        <v>54</v>
      </c>
      <c r="L270" s="4">
        <v>4320</v>
      </c>
      <c r="M270" t="s">
        <v>36</v>
      </c>
      <c r="N270" t="s">
        <v>85</v>
      </c>
      <c r="O270" t="s">
        <v>84</v>
      </c>
    </row>
    <row r="271" spans="1:15" x14ac:dyDescent="0.35">
      <c r="A271" t="s">
        <v>82</v>
      </c>
      <c r="B271">
        <v>1483</v>
      </c>
      <c r="C271" s="1">
        <v>44122</v>
      </c>
      <c r="D271" t="s">
        <v>79</v>
      </c>
      <c r="E271">
        <v>1005</v>
      </c>
      <c r="F271" t="s">
        <v>57</v>
      </c>
      <c r="G271" t="s">
        <v>18</v>
      </c>
      <c r="H271" t="s">
        <v>19</v>
      </c>
      <c r="I271" t="s">
        <v>20</v>
      </c>
      <c r="J271" s="4">
        <v>80</v>
      </c>
      <c r="K271">
        <v>71</v>
      </c>
      <c r="L271" s="4">
        <v>5680</v>
      </c>
      <c r="M271" t="s">
        <v>48</v>
      </c>
      <c r="N271" t="s">
        <v>83</v>
      </c>
      <c r="O271" t="s">
        <v>84</v>
      </c>
    </row>
    <row r="272" spans="1:15" x14ac:dyDescent="0.35">
      <c r="A272" t="s">
        <v>82</v>
      </c>
      <c r="B272">
        <v>1486</v>
      </c>
      <c r="C272" s="1">
        <v>44124</v>
      </c>
      <c r="D272" t="s">
        <v>79</v>
      </c>
      <c r="E272">
        <v>1001</v>
      </c>
      <c r="F272" t="s">
        <v>24</v>
      </c>
      <c r="G272" t="s">
        <v>18</v>
      </c>
      <c r="H272" t="s">
        <v>26</v>
      </c>
      <c r="I272" t="s">
        <v>27</v>
      </c>
      <c r="J272" s="4">
        <v>55</v>
      </c>
      <c r="K272">
        <v>56</v>
      </c>
      <c r="L272" s="4">
        <v>3080</v>
      </c>
      <c r="M272" t="s">
        <v>21</v>
      </c>
      <c r="N272" t="s">
        <v>85</v>
      </c>
      <c r="O272" t="s">
        <v>84</v>
      </c>
    </row>
    <row r="273" spans="1:15" x14ac:dyDescent="0.35">
      <c r="A273" t="s">
        <v>82</v>
      </c>
      <c r="B273">
        <v>1495</v>
      </c>
      <c r="C273" s="1">
        <v>44128</v>
      </c>
      <c r="D273" t="s">
        <v>79</v>
      </c>
      <c r="E273">
        <v>1003</v>
      </c>
      <c r="F273" t="s">
        <v>33</v>
      </c>
      <c r="G273" t="s">
        <v>18</v>
      </c>
      <c r="H273" t="s">
        <v>67</v>
      </c>
      <c r="I273" t="s">
        <v>68</v>
      </c>
      <c r="J273" s="4">
        <v>1998</v>
      </c>
      <c r="K273">
        <v>147</v>
      </c>
      <c r="L273" s="4">
        <v>293706</v>
      </c>
      <c r="M273" t="s">
        <v>45</v>
      </c>
      <c r="N273" t="s">
        <v>83</v>
      </c>
      <c r="O273" t="s">
        <v>84</v>
      </c>
    </row>
    <row r="274" spans="1:15" x14ac:dyDescent="0.35">
      <c r="A274" t="s">
        <v>82</v>
      </c>
      <c r="B274">
        <v>1496</v>
      </c>
      <c r="C274" s="1">
        <v>44130</v>
      </c>
      <c r="D274" t="s">
        <v>79</v>
      </c>
      <c r="E274">
        <v>1009</v>
      </c>
      <c r="F274" t="s">
        <v>29</v>
      </c>
      <c r="G274" t="s">
        <v>25</v>
      </c>
      <c r="H274" t="s">
        <v>69</v>
      </c>
      <c r="I274" t="s">
        <v>70</v>
      </c>
      <c r="J274" s="4">
        <v>1700</v>
      </c>
      <c r="K274">
        <v>43</v>
      </c>
      <c r="L274" s="4">
        <v>73100</v>
      </c>
      <c r="M274" t="s">
        <v>28</v>
      </c>
      <c r="N274" t="s">
        <v>83</v>
      </c>
      <c r="O274" t="s">
        <v>84</v>
      </c>
    </row>
    <row r="275" spans="1:15" x14ac:dyDescent="0.35">
      <c r="A275" t="s">
        <v>82</v>
      </c>
      <c r="B275">
        <v>1504</v>
      </c>
      <c r="C275" s="1">
        <v>44138</v>
      </c>
      <c r="D275" t="s">
        <v>80</v>
      </c>
      <c r="E275">
        <v>1008</v>
      </c>
      <c r="F275" t="s">
        <v>66</v>
      </c>
      <c r="G275" t="s">
        <v>25</v>
      </c>
      <c r="H275" t="s">
        <v>62</v>
      </c>
      <c r="I275" t="s">
        <v>63</v>
      </c>
      <c r="J275" s="4">
        <v>1450</v>
      </c>
      <c r="K275">
        <v>12</v>
      </c>
      <c r="L275" s="4">
        <v>17400</v>
      </c>
      <c r="M275" t="s">
        <v>60</v>
      </c>
      <c r="N275" t="s">
        <v>85</v>
      </c>
      <c r="O275" t="s">
        <v>84</v>
      </c>
    </row>
    <row r="276" spans="1:15" x14ac:dyDescent="0.35">
      <c r="A276" t="s">
        <v>82</v>
      </c>
      <c r="B276">
        <v>1506</v>
      </c>
      <c r="C276" s="1">
        <v>44138</v>
      </c>
      <c r="D276" t="s">
        <v>80</v>
      </c>
      <c r="E276">
        <v>1003</v>
      </c>
      <c r="F276" t="s">
        <v>33</v>
      </c>
      <c r="G276" t="s">
        <v>18</v>
      </c>
      <c r="H276" t="s">
        <v>72</v>
      </c>
      <c r="I276" t="s">
        <v>73</v>
      </c>
      <c r="J276" s="4">
        <v>1200</v>
      </c>
      <c r="K276">
        <v>141</v>
      </c>
      <c r="L276" s="4">
        <v>169200</v>
      </c>
      <c r="M276" t="s">
        <v>45</v>
      </c>
      <c r="N276" t="s">
        <v>83</v>
      </c>
      <c r="O276" t="s">
        <v>84</v>
      </c>
    </row>
    <row r="277" spans="1:15" x14ac:dyDescent="0.35">
      <c r="A277" t="s">
        <v>82</v>
      </c>
      <c r="B277">
        <v>1511</v>
      </c>
      <c r="C277" s="1">
        <v>44140</v>
      </c>
      <c r="D277" t="s">
        <v>80</v>
      </c>
      <c r="E277">
        <v>1006</v>
      </c>
      <c r="F277" t="s">
        <v>41</v>
      </c>
      <c r="G277" t="s">
        <v>25</v>
      </c>
      <c r="H277" t="s">
        <v>34</v>
      </c>
      <c r="I277" t="s">
        <v>35</v>
      </c>
      <c r="J277" s="4">
        <v>80</v>
      </c>
      <c r="K277">
        <v>64</v>
      </c>
      <c r="L277" s="4">
        <v>5120</v>
      </c>
      <c r="M277" t="s">
        <v>52</v>
      </c>
      <c r="N277" t="s">
        <v>85</v>
      </c>
      <c r="O277" t="s">
        <v>84</v>
      </c>
    </row>
    <row r="278" spans="1:15" x14ac:dyDescent="0.35">
      <c r="A278" t="s">
        <v>82</v>
      </c>
      <c r="B278">
        <v>1513</v>
      </c>
      <c r="C278" s="1">
        <v>44142</v>
      </c>
      <c r="D278" t="s">
        <v>80</v>
      </c>
      <c r="E278">
        <v>1004</v>
      </c>
      <c r="F278" t="s">
        <v>17</v>
      </c>
      <c r="G278" t="s">
        <v>25</v>
      </c>
      <c r="H278" t="s">
        <v>58</v>
      </c>
      <c r="I278" t="s">
        <v>59</v>
      </c>
      <c r="J278" s="4">
        <v>150</v>
      </c>
      <c r="K278">
        <v>29</v>
      </c>
      <c r="L278" s="4">
        <v>4350</v>
      </c>
      <c r="M278" t="s">
        <v>21</v>
      </c>
      <c r="N278" t="s">
        <v>85</v>
      </c>
      <c r="O278" t="s">
        <v>84</v>
      </c>
    </row>
    <row r="279" spans="1:15" x14ac:dyDescent="0.35">
      <c r="A279" t="s">
        <v>82</v>
      </c>
      <c r="B279">
        <v>1516</v>
      </c>
      <c r="C279" s="1">
        <v>44142</v>
      </c>
      <c r="D279" t="s">
        <v>80</v>
      </c>
      <c r="E279">
        <v>1003</v>
      </c>
      <c r="F279" t="s">
        <v>33</v>
      </c>
      <c r="G279" t="s">
        <v>18</v>
      </c>
      <c r="H279" t="s">
        <v>50</v>
      </c>
      <c r="I279" t="s">
        <v>51</v>
      </c>
      <c r="J279" s="4">
        <v>800</v>
      </c>
      <c r="K279">
        <v>183</v>
      </c>
      <c r="L279" s="4">
        <v>146400</v>
      </c>
      <c r="M279" t="s">
        <v>45</v>
      </c>
      <c r="N279" t="s">
        <v>85</v>
      </c>
      <c r="O279" t="s">
        <v>84</v>
      </c>
    </row>
    <row r="280" spans="1:15" x14ac:dyDescent="0.35">
      <c r="A280" t="s">
        <v>82</v>
      </c>
      <c r="B280">
        <v>1519</v>
      </c>
      <c r="C280" s="1">
        <v>44144</v>
      </c>
      <c r="D280" t="s">
        <v>80</v>
      </c>
      <c r="E280">
        <v>1001</v>
      </c>
      <c r="F280" t="s">
        <v>24</v>
      </c>
      <c r="G280" t="s">
        <v>25</v>
      </c>
      <c r="H280" t="s">
        <v>19</v>
      </c>
      <c r="I280" t="s">
        <v>20</v>
      </c>
      <c r="J280" s="4">
        <v>80</v>
      </c>
      <c r="K280">
        <v>122</v>
      </c>
      <c r="L280" s="4">
        <v>9760</v>
      </c>
      <c r="M280" t="s">
        <v>45</v>
      </c>
      <c r="N280" t="s">
        <v>85</v>
      </c>
      <c r="O280" t="s">
        <v>84</v>
      </c>
    </row>
    <row r="281" spans="1:15" x14ac:dyDescent="0.35">
      <c r="A281" t="s">
        <v>82</v>
      </c>
      <c r="B281">
        <v>1524</v>
      </c>
      <c r="C281" s="1">
        <v>44148</v>
      </c>
      <c r="D281" t="s">
        <v>80</v>
      </c>
      <c r="E281">
        <v>1007</v>
      </c>
      <c r="F281" t="s">
        <v>46</v>
      </c>
      <c r="G281" t="s">
        <v>18</v>
      </c>
      <c r="H281" t="s">
        <v>34</v>
      </c>
      <c r="I281" t="s">
        <v>35</v>
      </c>
      <c r="J281" s="4">
        <v>80</v>
      </c>
      <c r="K281">
        <v>175</v>
      </c>
      <c r="L281" s="4">
        <v>14000</v>
      </c>
      <c r="M281" t="s">
        <v>42</v>
      </c>
      <c r="N281" t="s">
        <v>83</v>
      </c>
      <c r="O281" t="s">
        <v>84</v>
      </c>
    </row>
    <row r="282" spans="1:15" x14ac:dyDescent="0.35">
      <c r="A282" t="s">
        <v>82</v>
      </c>
      <c r="B282">
        <v>1527</v>
      </c>
      <c r="C282" s="1">
        <v>44149</v>
      </c>
      <c r="D282" t="s">
        <v>80</v>
      </c>
      <c r="E282">
        <v>1003</v>
      </c>
      <c r="F282" t="s">
        <v>33</v>
      </c>
      <c r="G282" t="s">
        <v>18</v>
      </c>
      <c r="H282" t="s">
        <v>34</v>
      </c>
      <c r="I282" t="s">
        <v>35</v>
      </c>
      <c r="J282" s="4">
        <v>80</v>
      </c>
      <c r="K282">
        <v>99</v>
      </c>
      <c r="L282" s="4">
        <v>7920</v>
      </c>
      <c r="M282" t="s">
        <v>21</v>
      </c>
      <c r="N282" t="s">
        <v>83</v>
      </c>
      <c r="O282" t="s">
        <v>84</v>
      </c>
    </row>
    <row r="283" spans="1:15" x14ac:dyDescent="0.35">
      <c r="A283" t="s">
        <v>82</v>
      </c>
      <c r="B283">
        <v>1529</v>
      </c>
      <c r="C283" s="1">
        <v>44149</v>
      </c>
      <c r="D283" t="s">
        <v>80</v>
      </c>
      <c r="E283">
        <v>1009</v>
      </c>
      <c r="F283" t="s">
        <v>29</v>
      </c>
      <c r="G283" t="s">
        <v>25</v>
      </c>
      <c r="H283" t="s">
        <v>53</v>
      </c>
      <c r="I283" t="s">
        <v>54</v>
      </c>
      <c r="J283" s="4">
        <v>4300</v>
      </c>
      <c r="K283">
        <v>121</v>
      </c>
      <c r="L283" s="4">
        <v>520300</v>
      </c>
      <c r="M283" t="s">
        <v>48</v>
      </c>
      <c r="N283" t="s">
        <v>85</v>
      </c>
      <c r="O283" t="s">
        <v>84</v>
      </c>
    </row>
    <row r="284" spans="1:15" x14ac:dyDescent="0.35">
      <c r="A284" t="s">
        <v>82</v>
      </c>
      <c r="B284">
        <v>1531</v>
      </c>
      <c r="C284" s="1">
        <v>44150</v>
      </c>
      <c r="D284" t="s">
        <v>80</v>
      </c>
      <c r="E284">
        <v>1008</v>
      </c>
      <c r="F284" t="s">
        <v>66</v>
      </c>
      <c r="G284" t="s">
        <v>25</v>
      </c>
      <c r="H284" t="s">
        <v>69</v>
      </c>
      <c r="I284" t="s">
        <v>70</v>
      </c>
      <c r="J284" s="4">
        <v>1700</v>
      </c>
      <c r="K284">
        <v>135</v>
      </c>
      <c r="L284" s="4">
        <v>229500</v>
      </c>
      <c r="M284" t="s">
        <v>28</v>
      </c>
      <c r="N284" t="s">
        <v>83</v>
      </c>
      <c r="O284" t="s">
        <v>84</v>
      </c>
    </row>
    <row r="285" spans="1:15" x14ac:dyDescent="0.35">
      <c r="A285" t="s">
        <v>82</v>
      </c>
      <c r="B285">
        <v>1554</v>
      </c>
      <c r="C285" s="1">
        <v>44162</v>
      </c>
      <c r="D285" t="s">
        <v>80</v>
      </c>
      <c r="E285">
        <v>1004</v>
      </c>
      <c r="F285" t="s">
        <v>17</v>
      </c>
      <c r="G285" t="s">
        <v>18</v>
      </c>
      <c r="H285" t="s">
        <v>64</v>
      </c>
      <c r="I285" t="s">
        <v>65</v>
      </c>
      <c r="J285" s="4">
        <v>250</v>
      </c>
      <c r="K285">
        <v>154</v>
      </c>
      <c r="L285" s="4">
        <v>38500</v>
      </c>
      <c r="M285" t="s">
        <v>48</v>
      </c>
      <c r="N285" t="s">
        <v>83</v>
      </c>
      <c r="O285" t="s">
        <v>84</v>
      </c>
    </row>
    <row r="286" spans="1:15" x14ac:dyDescent="0.35">
      <c r="A286" t="s">
        <v>82</v>
      </c>
      <c r="B286">
        <v>1555</v>
      </c>
      <c r="C286" s="1">
        <v>44163</v>
      </c>
      <c r="D286" t="s">
        <v>80</v>
      </c>
      <c r="E286">
        <v>1007</v>
      </c>
      <c r="F286" t="s">
        <v>46</v>
      </c>
      <c r="G286" t="s">
        <v>25</v>
      </c>
      <c r="H286" t="s">
        <v>37</v>
      </c>
      <c r="I286" t="s">
        <v>38</v>
      </c>
      <c r="J286" s="4">
        <v>435</v>
      </c>
      <c r="K286">
        <v>160</v>
      </c>
      <c r="L286" s="4">
        <v>69600</v>
      </c>
      <c r="M286" t="s">
        <v>60</v>
      </c>
      <c r="N286" t="s">
        <v>85</v>
      </c>
      <c r="O286" t="s">
        <v>84</v>
      </c>
    </row>
    <row r="287" spans="1:15" x14ac:dyDescent="0.35">
      <c r="A287" t="s">
        <v>82</v>
      </c>
      <c r="B287">
        <v>1559</v>
      </c>
      <c r="C287" s="1">
        <v>44167</v>
      </c>
      <c r="D287" t="s">
        <v>81</v>
      </c>
      <c r="E287">
        <v>1007</v>
      </c>
      <c r="F287" t="s">
        <v>46</v>
      </c>
      <c r="G287" t="s">
        <v>25</v>
      </c>
      <c r="H287" t="s">
        <v>50</v>
      </c>
      <c r="I287" t="s">
        <v>51</v>
      </c>
      <c r="J287" s="4">
        <v>800</v>
      </c>
      <c r="K287">
        <v>50</v>
      </c>
      <c r="L287" s="4">
        <v>40000</v>
      </c>
      <c r="M287" t="s">
        <v>52</v>
      </c>
      <c r="N287" t="s">
        <v>85</v>
      </c>
      <c r="O287" t="s">
        <v>84</v>
      </c>
    </row>
    <row r="288" spans="1:15" x14ac:dyDescent="0.35">
      <c r="A288" t="s">
        <v>82</v>
      </c>
      <c r="B288">
        <v>1560</v>
      </c>
      <c r="C288" s="1">
        <v>44167</v>
      </c>
      <c r="D288" t="s">
        <v>81</v>
      </c>
      <c r="E288">
        <v>1004</v>
      </c>
      <c r="F288" t="s">
        <v>17</v>
      </c>
      <c r="G288" t="s">
        <v>18</v>
      </c>
      <c r="H288" t="s">
        <v>19</v>
      </c>
      <c r="I288" t="s">
        <v>20</v>
      </c>
      <c r="J288" s="4">
        <v>80</v>
      </c>
      <c r="K288">
        <v>24</v>
      </c>
      <c r="L288" s="4">
        <v>1920</v>
      </c>
      <c r="M288" t="s">
        <v>52</v>
      </c>
      <c r="N288" t="s">
        <v>85</v>
      </c>
      <c r="O288" t="s">
        <v>84</v>
      </c>
    </row>
    <row r="289" spans="1:15" x14ac:dyDescent="0.35">
      <c r="A289" t="s">
        <v>82</v>
      </c>
      <c r="B289">
        <v>1569</v>
      </c>
      <c r="C289" s="1">
        <v>44178</v>
      </c>
      <c r="D289" t="s">
        <v>81</v>
      </c>
      <c r="E289">
        <v>1003</v>
      </c>
      <c r="F289" t="s">
        <v>33</v>
      </c>
      <c r="G289" t="s">
        <v>25</v>
      </c>
      <c r="H289" t="s">
        <v>69</v>
      </c>
      <c r="I289" t="s">
        <v>70</v>
      </c>
      <c r="J289" s="4">
        <v>1700</v>
      </c>
      <c r="K289">
        <v>164</v>
      </c>
      <c r="L289" s="4">
        <v>278800</v>
      </c>
      <c r="M289" t="s">
        <v>45</v>
      </c>
      <c r="N289" t="s">
        <v>85</v>
      </c>
      <c r="O289" t="s">
        <v>84</v>
      </c>
    </row>
    <row r="290" spans="1:15" x14ac:dyDescent="0.35">
      <c r="A290" t="s">
        <v>82</v>
      </c>
      <c r="B290">
        <v>1579</v>
      </c>
      <c r="C290" s="1">
        <v>44183</v>
      </c>
      <c r="D290" t="s">
        <v>81</v>
      </c>
      <c r="E290">
        <v>1008</v>
      </c>
      <c r="F290" t="s">
        <v>66</v>
      </c>
      <c r="G290" t="s">
        <v>18</v>
      </c>
      <c r="H290" t="s">
        <v>50</v>
      </c>
      <c r="I290" t="s">
        <v>51</v>
      </c>
      <c r="J290" s="4">
        <v>800</v>
      </c>
      <c r="K290">
        <v>93</v>
      </c>
      <c r="L290" s="4">
        <v>74400</v>
      </c>
      <c r="M290" t="s">
        <v>42</v>
      </c>
      <c r="N290" t="s">
        <v>83</v>
      </c>
      <c r="O290" t="s">
        <v>84</v>
      </c>
    </row>
    <row r="291" spans="1:15" x14ac:dyDescent="0.35">
      <c r="A291" t="s">
        <v>82</v>
      </c>
      <c r="B291">
        <v>1586</v>
      </c>
      <c r="C291" s="1">
        <v>44190</v>
      </c>
      <c r="D291" t="s">
        <v>81</v>
      </c>
      <c r="E291">
        <v>1002</v>
      </c>
      <c r="F291" t="s">
        <v>49</v>
      </c>
      <c r="G291" t="s">
        <v>25</v>
      </c>
      <c r="H291" t="s">
        <v>43</v>
      </c>
      <c r="I291" t="s">
        <v>44</v>
      </c>
      <c r="J291" s="4">
        <v>88</v>
      </c>
      <c r="K291">
        <v>25</v>
      </c>
      <c r="L291" s="4">
        <v>2200</v>
      </c>
      <c r="M291" t="s">
        <v>52</v>
      </c>
      <c r="N291" t="s">
        <v>83</v>
      </c>
      <c r="O291" t="s">
        <v>84</v>
      </c>
    </row>
    <row r="292" spans="1:15" x14ac:dyDescent="0.35">
      <c r="A292" t="s">
        <v>82</v>
      </c>
      <c r="B292">
        <v>1587</v>
      </c>
      <c r="C292" s="1">
        <v>44190</v>
      </c>
      <c r="D292" t="s">
        <v>81</v>
      </c>
      <c r="E292">
        <v>1009</v>
      </c>
      <c r="F292" t="s">
        <v>29</v>
      </c>
      <c r="G292" t="s">
        <v>25</v>
      </c>
      <c r="H292" t="s">
        <v>72</v>
      </c>
      <c r="I292" t="s">
        <v>73</v>
      </c>
      <c r="J292" s="4">
        <v>1200</v>
      </c>
      <c r="K292">
        <v>200</v>
      </c>
      <c r="L292" s="4">
        <v>240000</v>
      </c>
      <c r="M292" t="s">
        <v>36</v>
      </c>
      <c r="N292" t="s">
        <v>83</v>
      </c>
      <c r="O292" t="s">
        <v>84</v>
      </c>
    </row>
    <row r="293" spans="1:15" x14ac:dyDescent="0.35">
      <c r="A293" t="s">
        <v>82</v>
      </c>
      <c r="B293">
        <v>1590</v>
      </c>
      <c r="C293" s="1">
        <v>44190</v>
      </c>
      <c r="D293" t="s">
        <v>81</v>
      </c>
      <c r="E293">
        <v>1003</v>
      </c>
      <c r="F293" t="s">
        <v>33</v>
      </c>
      <c r="G293" t="s">
        <v>25</v>
      </c>
      <c r="H293" t="s">
        <v>58</v>
      </c>
      <c r="I293" t="s">
        <v>59</v>
      </c>
      <c r="J293" s="4">
        <v>150</v>
      </c>
      <c r="K293">
        <v>39</v>
      </c>
      <c r="L293" s="4">
        <v>5850</v>
      </c>
      <c r="M293" t="s">
        <v>52</v>
      </c>
      <c r="N293" t="s">
        <v>85</v>
      </c>
      <c r="O293" t="s">
        <v>84</v>
      </c>
    </row>
    <row r="294" spans="1:15" x14ac:dyDescent="0.35">
      <c r="A294" t="s">
        <v>82</v>
      </c>
      <c r="B294">
        <v>1593</v>
      </c>
      <c r="C294" s="1">
        <v>44191</v>
      </c>
      <c r="D294" t="s">
        <v>81</v>
      </c>
      <c r="E294">
        <v>1007</v>
      </c>
      <c r="F294" t="s">
        <v>46</v>
      </c>
      <c r="G294" t="s">
        <v>25</v>
      </c>
      <c r="H294" t="s">
        <v>64</v>
      </c>
      <c r="I294" t="s">
        <v>65</v>
      </c>
      <c r="J294" s="4">
        <v>250</v>
      </c>
      <c r="K294">
        <v>42</v>
      </c>
      <c r="L294" s="4">
        <v>10500</v>
      </c>
      <c r="M294" t="s">
        <v>45</v>
      </c>
      <c r="N294" t="s">
        <v>85</v>
      </c>
      <c r="O294" t="s">
        <v>84</v>
      </c>
    </row>
    <row r="295" spans="1:15" x14ac:dyDescent="0.35">
      <c r="A295" t="s">
        <v>82</v>
      </c>
      <c r="B295">
        <v>1597</v>
      </c>
      <c r="C295" s="1">
        <v>44193</v>
      </c>
      <c r="D295" t="s">
        <v>81</v>
      </c>
      <c r="E295">
        <v>1008</v>
      </c>
      <c r="F295" t="s">
        <v>66</v>
      </c>
      <c r="G295" t="s">
        <v>25</v>
      </c>
      <c r="H295" t="s">
        <v>72</v>
      </c>
      <c r="I295" t="s">
        <v>73</v>
      </c>
      <c r="J295" s="4">
        <v>1200</v>
      </c>
      <c r="K295">
        <v>54</v>
      </c>
      <c r="L295" s="4">
        <v>64800</v>
      </c>
      <c r="M295" t="s">
        <v>21</v>
      </c>
      <c r="N295" t="s">
        <v>83</v>
      </c>
      <c r="O295" t="s">
        <v>84</v>
      </c>
    </row>
    <row r="296" spans="1:15" x14ac:dyDescent="0.35">
      <c r="A296" t="s">
        <v>86</v>
      </c>
      <c r="B296">
        <v>1001</v>
      </c>
      <c r="C296" s="1">
        <v>43831</v>
      </c>
      <c r="D296" t="s">
        <v>16</v>
      </c>
      <c r="E296">
        <v>1009</v>
      </c>
      <c r="F296" t="s">
        <v>29</v>
      </c>
      <c r="G296" t="s">
        <v>18</v>
      </c>
      <c r="H296" t="s">
        <v>30</v>
      </c>
      <c r="I296" t="s">
        <v>31</v>
      </c>
      <c r="J296" s="4">
        <v>1800</v>
      </c>
      <c r="K296">
        <v>131</v>
      </c>
      <c r="L296" s="4">
        <v>235800</v>
      </c>
      <c r="M296" t="s">
        <v>36</v>
      </c>
      <c r="N296" t="s">
        <v>87</v>
      </c>
      <c r="O296" t="s">
        <v>88</v>
      </c>
    </row>
    <row r="297" spans="1:15" x14ac:dyDescent="0.35">
      <c r="A297" t="s">
        <v>86</v>
      </c>
      <c r="B297">
        <v>1004</v>
      </c>
      <c r="C297" s="1">
        <v>43834</v>
      </c>
      <c r="D297" t="s">
        <v>16</v>
      </c>
      <c r="E297">
        <v>1005</v>
      </c>
      <c r="F297" t="s">
        <v>57</v>
      </c>
      <c r="G297" t="s">
        <v>25</v>
      </c>
      <c r="H297" t="s">
        <v>69</v>
      </c>
      <c r="I297" t="s">
        <v>70</v>
      </c>
      <c r="J297" s="4">
        <v>1700</v>
      </c>
      <c r="K297">
        <v>85</v>
      </c>
      <c r="L297" s="4">
        <v>144500</v>
      </c>
      <c r="M297" t="s">
        <v>28</v>
      </c>
      <c r="N297" t="s">
        <v>89</v>
      </c>
      <c r="O297" t="s">
        <v>88</v>
      </c>
    </row>
    <row r="298" spans="1:15" x14ac:dyDescent="0.35">
      <c r="A298" t="s">
        <v>86</v>
      </c>
      <c r="B298">
        <v>1006</v>
      </c>
      <c r="C298" s="1">
        <v>43834</v>
      </c>
      <c r="D298" t="s">
        <v>16</v>
      </c>
      <c r="E298">
        <v>1007</v>
      </c>
      <c r="F298" t="s">
        <v>46</v>
      </c>
      <c r="G298" t="s">
        <v>18</v>
      </c>
      <c r="H298" t="s">
        <v>43</v>
      </c>
      <c r="I298" t="s">
        <v>44</v>
      </c>
      <c r="J298" s="4">
        <v>88</v>
      </c>
      <c r="K298">
        <v>39</v>
      </c>
      <c r="L298" s="4">
        <v>3432</v>
      </c>
      <c r="M298" t="s">
        <v>36</v>
      </c>
      <c r="N298" t="s">
        <v>87</v>
      </c>
      <c r="O298" t="s">
        <v>88</v>
      </c>
    </row>
    <row r="299" spans="1:15" x14ac:dyDescent="0.35">
      <c r="A299" t="s">
        <v>86</v>
      </c>
      <c r="B299">
        <v>1007</v>
      </c>
      <c r="C299" s="1">
        <v>43834</v>
      </c>
      <c r="D299" t="s">
        <v>16</v>
      </c>
      <c r="E299">
        <v>1001</v>
      </c>
      <c r="F299" t="s">
        <v>24</v>
      </c>
      <c r="G299" t="s">
        <v>25</v>
      </c>
      <c r="H299" t="s">
        <v>43</v>
      </c>
      <c r="I299" t="s">
        <v>44</v>
      </c>
      <c r="J299" s="4">
        <v>88</v>
      </c>
      <c r="K299">
        <v>166</v>
      </c>
      <c r="L299" s="4">
        <v>14608</v>
      </c>
      <c r="M299" t="s">
        <v>21</v>
      </c>
      <c r="N299" t="s">
        <v>87</v>
      </c>
      <c r="O299" t="s">
        <v>88</v>
      </c>
    </row>
    <row r="300" spans="1:15" x14ac:dyDescent="0.35">
      <c r="A300" t="s">
        <v>86</v>
      </c>
      <c r="B300">
        <v>1012</v>
      </c>
      <c r="C300" s="1">
        <v>43839</v>
      </c>
      <c r="D300" t="s">
        <v>16</v>
      </c>
      <c r="E300">
        <v>1007</v>
      </c>
      <c r="F300" t="s">
        <v>46</v>
      </c>
      <c r="G300" t="s">
        <v>18</v>
      </c>
      <c r="H300" t="s">
        <v>37</v>
      </c>
      <c r="I300" t="s">
        <v>38</v>
      </c>
      <c r="J300" s="4">
        <v>435</v>
      </c>
      <c r="K300">
        <v>151</v>
      </c>
      <c r="L300" s="4">
        <v>65685</v>
      </c>
      <c r="M300" t="s">
        <v>36</v>
      </c>
      <c r="N300" t="s">
        <v>89</v>
      </c>
      <c r="O300" t="s">
        <v>88</v>
      </c>
    </row>
    <row r="301" spans="1:15" x14ac:dyDescent="0.35">
      <c r="A301" t="s">
        <v>86</v>
      </c>
      <c r="B301">
        <v>1018</v>
      </c>
      <c r="C301" s="1">
        <v>43843</v>
      </c>
      <c r="D301" t="s">
        <v>16</v>
      </c>
      <c r="E301">
        <v>1009</v>
      </c>
      <c r="F301" t="s">
        <v>29</v>
      </c>
      <c r="G301" t="s">
        <v>18</v>
      </c>
      <c r="H301" t="s">
        <v>50</v>
      </c>
      <c r="I301" t="s">
        <v>51</v>
      </c>
      <c r="J301" s="4">
        <v>800</v>
      </c>
      <c r="K301">
        <v>164</v>
      </c>
      <c r="L301" s="4">
        <v>131200</v>
      </c>
      <c r="M301" t="s">
        <v>60</v>
      </c>
      <c r="N301" t="s">
        <v>87</v>
      </c>
      <c r="O301" t="s">
        <v>88</v>
      </c>
    </row>
    <row r="302" spans="1:15" x14ac:dyDescent="0.35">
      <c r="A302" t="s">
        <v>86</v>
      </c>
      <c r="B302">
        <v>1021</v>
      </c>
      <c r="C302" s="1">
        <v>43844</v>
      </c>
      <c r="D302" t="s">
        <v>16</v>
      </c>
      <c r="E302">
        <v>1004</v>
      </c>
      <c r="F302" t="s">
        <v>17</v>
      </c>
      <c r="G302" t="s">
        <v>25</v>
      </c>
      <c r="H302" t="s">
        <v>67</v>
      </c>
      <c r="I302" t="s">
        <v>68</v>
      </c>
      <c r="J302" s="4">
        <v>1998</v>
      </c>
      <c r="K302">
        <v>197</v>
      </c>
      <c r="L302" s="4">
        <v>393606</v>
      </c>
      <c r="M302" t="s">
        <v>42</v>
      </c>
      <c r="N302" t="s">
        <v>89</v>
      </c>
      <c r="O302" t="s">
        <v>88</v>
      </c>
    </row>
    <row r="303" spans="1:15" x14ac:dyDescent="0.35">
      <c r="A303" t="s">
        <v>86</v>
      </c>
      <c r="B303">
        <v>1023</v>
      </c>
      <c r="C303" s="1">
        <v>43845</v>
      </c>
      <c r="D303" t="s">
        <v>16</v>
      </c>
      <c r="E303">
        <v>1004</v>
      </c>
      <c r="F303" t="s">
        <v>17</v>
      </c>
      <c r="G303" t="s">
        <v>25</v>
      </c>
      <c r="H303" t="s">
        <v>30</v>
      </c>
      <c r="I303" t="s">
        <v>31</v>
      </c>
      <c r="J303" s="4">
        <v>1800</v>
      </c>
      <c r="K303">
        <v>169</v>
      </c>
      <c r="L303" s="4">
        <v>304200</v>
      </c>
      <c r="M303" t="s">
        <v>36</v>
      </c>
      <c r="N303" t="s">
        <v>89</v>
      </c>
      <c r="O303" t="s">
        <v>88</v>
      </c>
    </row>
    <row r="304" spans="1:15" x14ac:dyDescent="0.35">
      <c r="A304" t="s">
        <v>86</v>
      </c>
      <c r="B304">
        <v>1025</v>
      </c>
      <c r="C304" s="1">
        <v>43846</v>
      </c>
      <c r="D304" t="s">
        <v>16</v>
      </c>
      <c r="E304">
        <v>1003</v>
      </c>
      <c r="F304" t="s">
        <v>33</v>
      </c>
      <c r="G304" t="s">
        <v>18</v>
      </c>
      <c r="H304" t="s">
        <v>37</v>
      </c>
      <c r="I304" t="s">
        <v>38</v>
      </c>
      <c r="J304" s="4">
        <v>435</v>
      </c>
      <c r="K304">
        <v>67</v>
      </c>
      <c r="L304" s="4">
        <v>29145</v>
      </c>
      <c r="M304" t="s">
        <v>48</v>
      </c>
      <c r="N304" t="s">
        <v>89</v>
      </c>
      <c r="O304" t="s">
        <v>88</v>
      </c>
    </row>
    <row r="305" spans="1:15" x14ac:dyDescent="0.35">
      <c r="A305" t="s">
        <v>86</v>
      </c>
      <c r="B305">
        <v>1026</v>
      </c>
      <c r="C305" s="1">
        <v>43846</v>
      </c>
      <c r="D305" t="s">
        <v>16</v>
      </c>
      <c r="E305">
        <v>1004</v>
      </c>
      <c r="F305" t="s">
        <v>17</v>
      </c>
      <c r="G305" t="s">
        <v>18</v>
      </c>
      <c r="H305" t="s">
        <v>34</v>
      </c>
      <c r="I305" t="s">
        <v>35</v>
      </c>
      <c r="J305" s="4">
        <v>80</v>
      </c>
      <c r="K305">
        <v>148</v>
      </c>
      <c r="L305" s="4">
        <v>11840</v>
      </c>
      <c r="M305" t="s">
        <v>48</v>
      </c>
      <c r="N305" t="s">
        <v>89</v>
      </c>
      <c r="O305" t="s">
        <v>88</v>
      </c>
    </row>
    <row r="306" spans="1:15" x14ac:dyDescent="0.35">
      <c r="A306" t="s">
        <v>86</v>
      </c>
      <c r="B306">
        <v>1029</v>
      </c>
      <c r="C306" s="1">
        <v>43849</v>
      </c>
      <c r="D306" t="s">
        <v>16</v>
      </c>
      <c r="E306">
        <v>1007</v>
      </c>
      <c r="F306" t="s">
        <v>46</v>
      </c>
      <c r="G306" t="s">
        <v>25</v>
      </c>
      <c r="H306" t="s">
        <v>43</v>
      </c>
      <c r="I306" t="s">
        <v>44</v>
      </c>
      <c r="J306" s="4">
        <v>88</v>
      </c>
      <c r="K306">
        <v>98</v>
      </c>
      <c r="L306" s="4">
        <v>8624</v>
      </c>
      <c r="M306" t="s">
        <v>60</v>
      </c>
      <c r="N306" t="s">
        <v>89</v>
      </c>
      <c r="O306" t="s">
        <v>88</v>
      </c>
    </row>
    <row r="307" spans="1:15" x14ac:dyDescent="0.35">
      <c r="A307" t="s">
        <v>86</v>
      </c>
      <c r="B307">
        <v>1039</v>
      </c>
      <c r="C307" s="1">
        <v>43855</v>
      </c>
      <c r="D307" t="s">
        <v>16</v>
      </c>
      <c r="E307">
        <v>1007</v>
      </c>
      <c r="F307" t="s">
        <v>46</v>
      </c>
      <c r="G307" t="s">
        <v>18</v>
      </c>
      <c r="H307" t="s">
        <v>53</v>
      </c>
      <c r="I307" t="s">
        <v>54</v>
      </c>
      <c r="J307" s="4">
        <v>4300</v>
      </c>
      <c r="K307">
        <v>95</v>
      </c>
      <c r="L307" s="4">
        <v>408500</v>
      </c>
      <c r="M307" t="s">
        <v>36</v>
      </c>
      <c r="N307" t="s">
        <v>89</v>
      </c>
      <c r="O307" t="s">
        <v>88</v>
      </c>
    </row>
    <row r="308" spans="1:15" x14ac:dyDescent="0.35">
      <c r="A308" t="s">
        <v>86</v>
      </c>
      <c r="B308">
        <v>1040</v>
      </c>
      <c r="C308" s="1">
        <v>43855</v>
      </c>
      <c r="D308" t="s">
        <v>16</v>
      </c>
      <c r="E308">
        <v>1006</v>
      </c>
      <c r="F308" t="s">
        <v>41</v>
      </c>
      <c r="G308" t="s">
        <v>25</v>
      </c>
      <c r="H308" t="s">
        <v>26</v>
      </c>
      <c r="I308" t="s">
        <v>27</v>
      </c>
      <c r="J308" s="4">
        <v>55</v>
      </c>
      <c r="K308">
        <v>41</v>
      </c>
      <c r="L308" s="4">
        <v>2255</v>
      </c>
      <c r="M308" t="s">
        <v>28</v>
      </c>
      <c r="N308" t="s">
        <v>89</v>
      </c>
      <c r="O308" t="s">
        <v>88</v>
      </c>
    </row>
    <row r="309" spans="1:15" x14ac:dyDescent="0.35">
      <c r="A309" t="s">
        <v>86</v>
      </c>
      <c r="B309">
        <v>1042</v>
      </c>
      <c r="C309" s="1">
        <v>43857</v>
      </c>
      <c r="D309" t="s">
        <v>16</v>
      </c>
      <c r="E309">
        <v>1007</v>
      </c>
      <c r="F309" t="s">
        <v>46</v>
      </c>
      <c r="G309" t="s">
        <v>18</v>
      </c>
      <c r="H309" t="s">
        <v>69</v>
      </c>
      <c r="I309" t="s">
        <v>70</v>
      </c>
      <c r="J309" s="4">
        <v>1700</v>
      </c>
      <c r="K309">
        <v>85</v>
      </c>
      <c r="L309" s="4">
        <v>144500</v>
      </c>
      <c r="M309" t="s">
        <v>60</v>
      </c>
      <c r="N309" t="s">
        <v>87</v>
      </c>
      <c r="O309" t="s">
        <v>88</v>
      </c>
    </row>
    <row r="310" spans="1:15" x14ac:dyDescent="0.35">
      <c r="A310" t="s">
        <v>86</v>
      </c>
      <c r="B310">
        <v>1047</v>
      </c>
      <c r="C310" s="1">
        <v>43858</v>
      </c>
      <c r="D310" t="s">
        <v>16</v>
      </c>
      <c r="E310">
        <v>1009</v>
      </c>
      <c r="F310" t="s">
        <v>29</v>
      </c>
      <c r="G310" t="s">
        <v>18</v>
      </c>
      <c r="H310" t="s">
        <v>53</v>
      </c>
      <c r="I310" t="s">
        <v>54</v>
      </c>
      <c r="J310" s="4">
        <v>4300</v>
      </c>
      <c r="K310">
        <v>55</v>
      </c>
      <c r="L310" s="4">
        <v>236500</v>
      </c>
      <c r="M310" t="s">
        <v>48</v>
      </c>
      <c r="N310" t="s">
        <v>87</v>
      </c>
      <c r="O310" t="s">
        <v>88</v>
      </c>
    </row>
    <row r="311" spans="1:15" x14ac:dyDescent="0.35">
      <c r="A311" t="s">
        <v>86</v>
      </c>
      <c r="B311">
        <v>1049</v>
      </c>
      <c r="C311" s="1">
        <v>43860</v>
      </c>
      <c r="D311" t="s">
        <v>16</v>
      </c>
      <c r="E311">
        <v>1008</v>
      </c>
      <c r="F311" t="s">
        <v>66</v>
      </c>
      <c r="G311" t="s">
        <v>18</v>
      </c>
      <c r="H311" t="s">
        <v>39</v>
      </c>
      <c r="I311" t="s">
        <v>40</v>
      </c>
      <c r="J311" s="4">
        <v>2220</v>
      </c>
      <c r="K311">
        <v>96</v>
      </c>
      <c r="L311" s="4">
        <v>213120</v>
      </c>
      <c r="M311" t="s">
        <v>21</v>
      </c>
      <c r="N311" t="s">
        <v>89</v>
      </c>
      <c r="O311" t="s">
        <v>88</v>
      </c>
    </row>
    <row r="312" spans="1:15" x14ac:dyDescent="0.35">
      <c r="A312" t="s">
        <v>86</v>
      </c>
      <c r="B312">
        <v>1051</v>
      </c>
      <c r="C312" s="1">
        <v>43860</v>
      </c>
      <c r="D312" t="s">
        <v>16</v>
      </c>
      <c r="E312">
        <v>1002</v>
      </c>
      <c r="F312" t="s">
        <v>49</v>
      </c>
      <c r="G312" t="s">
        <v>25</v>
      </c>
      <c r="H312" t="s">
        <v>53</v>
      </c>
      <c r="I312" t="s">
        <v>54</v>
      </c>
      <c r="J312" s="4">
        <v>4300</v>
      </c>
      <c r="K312">
        <v>197</v>
      </c>
      <c r="L312" s="4">
        <v>847100</v>
      </c>
      <c r="M312" t="s">
        <v>48</v>
      </c>
      <c r="N312" t="s">
        <v>89</v>
      </c>
      <c r="O312" t="s">
        <v>88</v>
      </c>
    </row>
    <row r="313" spans="1:15" x14ac:dyDescent="0.35">
      <c r="A313" t="s">
        <v>86</v>
      </c>
      <c r="B313">
        <v>1055</v>
      </c>
      <c r="C313" s="1">
        <v>43863</v>
      </c>
      <c r="D313" t="s">
        <v>47</v>
      </c>
      <c r="E313">
        <v>1006</v>
      </c>
      <c r="F313" t="s">
        <v>41</v>
      </c>
      <c r="G313" t="s">
        <v>25</v>
      </c>
      <c r="H313" t="s">
        <v>62</v>
      </c>
      <c r="I313" t="s">
        <v>63</v>
      </c>
      <c r="J313" s="4">
        <v>1450</v>
      </c>
      <c r="K313">
        <v>50</v>
      </c>
      <c r="L313" s="4">
        <v>72500</v>
      </c>
      <c r="M313" t="s">
        <v>42</v>
      </c>
      <c r="N313" t="s">
        <v>87</v>
      </c>
      <c r="O313" t="s">
        <v>88</v>
      </c>
    </row>
    <row r="314" spans="1:15" x14ac:dyDescent="0.35">
      <c r="A314" t="s">
        <v>86</v>
      </c>
      <c r="B314">
        <v>1056</v>
      </c>
      <c r="C314" s="1">
        <v>43863</v>
      </c>
      <c r="D314" t="s">
        <v>47</v>
      </c>
      <c r="E314">
        <v>1005</v>
      </c>
      <c r="F314" t="s">
        <v>57</v>
      </c>
      <c r="G314" t="s">
        <v>25</v>
      </c>
      <c r="H314" t="s">
        <v>58</v>
      </c>
      <c r="I314" t="s">
        <v>59</v>
      </c>
      <c r="J314" s="4">
        <v>150</v>
      </c>
      <c r="K314">
        <v>59</v>
      </c>
      <c r="L314" s="4">
        <v>8850</v>
      </c>
      <c r="M314" t="s">
        <v>52</v>
      </c>
      <c r="N314" t="s">
        <v>87</v>
      </c>
      <c r="O314" t="s">
        <v>88</v>
      </c>
    </row>
    <row r="315" spans="1:15" x14ac:dyDescent="0.35">
      <c r="A315" t="s">
        <v>86</v>
      </c>
      <c r="B315">
        <v>1059</v>
      </c>
      <c r="C315" s="1">
        <v>43866</v>
      </c>
      <c r="D315" t="s">
        <v>47</v>
      </c>
      <c r="E315">
        <v>1008</v>
      </c>
      <c r="F315" t="s">
        <v>66</v>
      </c>
      <c r="G315" t="s">
        <v>25</v>
      </c>
      <c r="H315" t="s">
        <v>62</v>
      </c>
      <c r="I315" t="s">
        <v>63</v>
      </c>
      <c r="J315" s="4">
        <v>1450</v>
      </c>
      <c r="K315">
        <v>65</v>
      </c>
      <c r="L315" s="4">
        <v>94250</v>
      </c>
      <c r="M315" t="s">
        <v>52</v>
      </c>
      <c r="N315" t="s">
        <v>87</v>
      </c>
      <c r="O315" t="s">
        <v>88</v>
      </c>
    </row>
    <row r="316" spans="1:15" x14ac:dyDescent="0.35">
      <c r="A316" t="s">
        <v>86</v>
      </c>
      <c r="B316">
        <v>1061</v>
      </c>
      <c r="C316" s="1">
        <v>43867</v>
      </c>
      <c r="D316" t="s">
        <v>47</v>
      </c>
      <c r="E316">
        <v>1001</v>
      </c>
      <c r="F316" t="s">
        <v>24</v>
      </c>
      <c r="G316" t="s">
        <v>25</v>
      </c>
      <c r="H316" t="s">
        <v>39</v>
      </c>
      <c r="I316" t="s">
        <v>40</v>
      </c>
      <c r="J316" s="4">
        <v>2220</v>
      </c>
      <c r="K316">
        <v>150</v>
      </c>
      <c r="L316" s="4">
        <v>333000</v>
      </c>
      <c r="M316" t="s">
        <v>60</v>
      </c>
      <c r="N316" t="s">
        <v>87</v>
      </c>
      <c r="O316" t="s">
        <v>88</v>
      </c>
    </row>
    <row r="317" spans="1:15" x14ac:dyDescent="0.35">
      <c r="A317" t="s">
        <v>86</v>
      </c>
      <c r="B317">
        <v>1063</v>
      </c>
      <c r="C317" s="1">
        <v>43869</v>
      </c>
      <c r="D317" t="s">
        <v>47</v>
      </c>
      <c r="E317">
        <v>1009</v>
      </c>
      <c r="F317" t="s">
        <v>29</v>
      </c>
      <c r="G317" t="s">
        <v>25</v>
      </c>
      <c r="H317" t="s">
        <v>34</v>
      </c>
      <c r="I317" t="s">
        <v>35</v>
      </c>
      <c r="J317" s="4">
        <v>80</v>
      </c>
      <c r="K317">
        <v>119</v>
      </c>
      <c r="L317" s="4">
        <v>9520</v>
      </c>
      <c r="M317" t="s">
        <v>45</v>
      </c>
      <c r="N317" t="s">
        <v>89</v>
      </c>
      <c r="O317" t="s">
        <v>88</v>
      </c>
    </row>
    <row r="318" spans="1:15" x14ac:dyDescent="0.35">
      <c r="A318" t="s">
        <v>86</v>
      </c>
      <c r="B318">
        <v>1066</v>
      </c>
      <c r="C318" s="1">
        <v>43870</v>
      </c>
      <c r="D318" t="s">
        <v>47</v>
      </c>
      <c r="E318">
        <v>1003</v>
      </c>
      <c r="F318" t="s">
        <v>33</v>
      </c>
      <c r="G318" t="s">
        <v>25</v>
      </c>
      <c r="H318" t="s">
        <v>55</v>
      </c>
      <c r="I318" t="s">
        <v>56</v>
      </c>
      <c r="J318" s="4">
        <v>130</v>
      </c>
      <c r="K318">
        <v>139</v>
      </c>
      <c r="L318" s="4">
        <v>18070</v>
      </c>
      <c r="M318" t="s">
        <v>36</v>
      </c>
      <c r="N318" t="s">
        <v>89</v>
      </c>
      <c r="O318" t="s">
        <v>88</v>
      </c>
    </row>
    <row r="319" spans="1:15" x14ac:dyDescent="0.35">
      <c r="A319" t="s">
        <v>86</v>
      </c>
      <c r="B319">
        <v>1068</v>
      </c>
      <c r="C319" s="1">
        <v>43871</v>
      </c>
      <c r="D319" t="s">
        <v>47</v>
      </c>
      <c r="E319">
        <v>1001</v>
      </c>
      <c r="F319" t="s">
        <v>24</v>
      </c>
      <c r="G319" t="s">
        <v>25</v>
      </c>
      <c r="H319" t="s">
        <v>53</v>
      </c>
      <c r="I319" t="s">
        <v>54</v>
      </c>
      <c r="J319" s="4">
        <v>4300</v>
      </c>
      <c r="K319">
        <v>83</v>
      </c>
      <c r="L319" s="4">
        <v>356900</v>
      </c>
      <c r="M319" t="s">
        <v>28</v>
      </c>
      <c r="N319" t="s">
        <v>89</v>
      </c>
      <c r="O319" t="s">
        <v>88</v>
      </c>
    </row>
    <row r="320" spans="1:15" x14ac:dyDescent="0.35">
      <c r="A320" t="s">
        <v>86</v>
      </c>
      <c r="B320">
        <v>1069</v>
      </c>
      <c r="C320" s="1">
        <v>43873</v>
      </c>
      <c r="D320" t="s">
        <v>47</v>
      </c>
      <c r="E320">
        <v>1009</v>
      </c>
      <c r="F320" t="s">
        <v>29</v>
      </c>
      <c r="G320" t="s">
        <v>25</v>
      </c>
      <c r="H320" t="s">
        <v>67</v>
      </c>
      <c r="I320" t="s">
        <v>68</v>
      </c>
      <c r="J320" s="4">
        <v>1998</v>
      </c>
      <c r="K320">
        <v>69</v>
      </c>
      <c r="L320" s="4">
        <v>137862</v>
      </c>
      <c r="M320" t="s">
        <v>60</v>
      </c>
      <c r="N320" t="s">
        <v>87</v>
      </c>
      <c r="O320" t="s">
        <v>88</v>
      </c>
    </row>
    <row r="321" spans="1:15" x14ac:dyDescent="0.35">
      <c r="A321" t="s">
        <v>86</v>
      </c>
      <c r="B321">
        <v>1070</v>
      </c>
      <c r="C321" s="1">
        <v>43874</v>
      </c>
      <c r="D321" t="s">
        <v>47</v>
      </c>
      <c r="E321">
        <v>1008</v>
      </c>
      <c r="F321" t="s">
        <v>66</v>
      </c>
      <c r="G321" t="s">
        <v>18</v>
      </c>
      <c r="H321" t="s">
        <v>39</v>
      </c>
      <c r="I321" t="s">
        <v>40</v>
      </c>
      <c r="J321" s="4">
        <v>2220</v>
      </c>
      <c r="K321">
        <v>74</v>
      </c>
      <c r="L321" s="4">
        <v>164280</v>
      </c>
      <c r="M321" t="s">
        <v>52</v>
      </c>
      <c r="N321" t="s">
        <v>87</v>
      </c>
      <c r="O321" t="s">
        <v>88</v>
      </c>
    </row>
    <row r="322" spans="1:15" x14ac:dyDescent="0.35">
      <c r="A322" t="s">
        <v>86</v>
      </c>
      <c r="B322">
        <v>1072</v>
      </c>
      <c r="C322" s="1">
        <v>43875</v>
      </c>
      <c r="D322" t="s">
        <v>47</v>
      </c>
      <c r="E322">
        <v>1002</v>
      </c>
      <c r="F322" t="s">
        <v>49</v>
      </c>
      <c r="G322" t="s">
        <v>18</v>
      </c>
      <c r="H322" t="s">
        <v>67</v>
      </c>
      <c r="I322" t="s">
        <v>68</v>
      </c>
      <c r="J322" s="4">
        <v>1998</v>
      </c>
      <c r="K322">
        <v>50</v>
      </c>
      <c r="L322" s="4">
        <v>99900</v>
      </c>
      <c r="M322" t="s">
        <v>28</v>
      </c>
      <c r="N322" t="s">
        <v>89</v>
      </c>
      <c r="O322" t="s">
        <v>88</v>
      </c>
    </row>
    <row r="323" spans="1:15" x14ac:dyDescent="0.35">
      <c r="A323" t="s">
        <v>86</v>
      </c>
      <c r="B323">
        <v>1073</v>
      </c>
      <c r="C323" s="1">
        <v>43875</v>
      </c>
      <c r="D323" t="s">
        <v>47</v>
      </c>
      <c r="E323">
        <v>1007</v>
      </c>
      <c r="F323" t="s">
        <v>46</v>
      </c>
      <c r="G323" t="s">
        <v>18</v>
      </c>
      <c r="H323" t="s">
        <v>53</v>
      </c>
      <c r="I323" t="s">
        <v>54</v>
      </c>
      <c r="J323" s="4">
        <v>4300</v>
      </c>
      <c r="K323">
        <v>92</v>
      </c>
      <c r="L323" s="4">
        <v>395600</v>
      </c>
      <c r="M323" t="s">
        <v>36</v>
      </c>
      <c r="N323" t="s">
        <v>89</v>
      </c>
      <c r="O323" t="s">
        <v>88</v>
      </c>
    </row>
    <row r="324" spans="1:15" x14ac:dyDescent="0.35">
      <c r="A324" t="s">
        <v>86</v>
      </c>
      <c r="B324">
        <v>1076</v>
      </c>
      <c r="C324" s="1">
        <v>43876</v>
      </c>
      <c r="D324" t="s">
        <v>47</v>
      </c>
      <c r="E324">
        <v>1008</v>
      </c>
      <c r="F324" t="s">
        <v>66</v>
      </c>
      <c r="G324" t="s">
        <v>25</v>
      </c>
      <c r="H324" t="s">
        <v>58</v>
      </c>
      <c r="I324" t="s">
        <v>59</v>
      </c>
      <c r="J324" s="4">
        <v>150</v>
      </c>
      <c r="K324">
        <v>91</v>
      </c>
      <c r="L324" s="4">
        <v>13650</v>
      </c>
      <c r="M324" t="s">
        <v>36</v>
      </c>
      <c r="N324" t="s">
        <v>89</v>
      </c>
      <c r="O324" t="s">
        <v>88</v>
      </c>
    </row>
    <row r="325" spans="1:15" x14ac:dyDescent="0.35">
      <c r="A325" t="s">
        <v>86</v>
      </c>
      <c r="B325">
        <v>1077</v>
      </c>
      <c r="C325" s="1">
        <v>43877</v>
      </c>
      <c r="D325" t="s">
        <v>47</v>
      </c>
      <c r="E325">
        <v>1008</v>
      </c>
      <c r="F325" t="s">
        <v>66</v>
      </c>
      <c r="G325" t="s">
        <v>25</v>
      </c>
      <c r="H325" t="s">
        <v>34</v>
      </c>
      <c r="I325" t="s">
        <v>35</v>
      </c>
      <c r="J325" s="4">
        <v>80</v>
      </c>
      <c r="K325">
        <v>148</v>
      </c>
      <c r="L325" s="4">
        <v>11840</v>
      </c>
      <c r="M325" t="s">
        <v>52</v>
      </c>
      <c r="N325" t="s">
        <v>89</v>
      </c>
      <c r="O325" t="s">
        <v>88</v>
      </c>
    </row>
    <row r="326" spans="1:15" x14ac:dyDescent="0.35">
      <c r="A326" t="s">
        <v>86</v>
      </c>
      <c r="B326">
        <v>1084</v>
      </c>
      <c r="C326" s="1">
        <v>43879</v>
      </c>
      <c r="D326" t="s">
        <v>47</v>
      </c>
      <c r="E326">
        <v>1001</v>
      </c>
      <c r="F326" t="s">
        <v>24</v>
      </c>
      <c r="G326" t="s">
        <v>18</v>
      </c>
      <c r="H326" t="s">
        <v>50</v>
      </c>
      <c r="I326" t="s">
        <v>51</v>
      </c>
      <c r="J326" s="4">
        <v>800</v>
      </c>
      <c r="K326">
        <v>156</v>
      </c>
      <c r="L326" s="4">
        <v>124800</v>
      </c>
      <c r="M326" t="s">
        <v>45</v>
      </c>
      <c r="N326" t="s">
        <v>87</v>
      </c>
      <c r="O326" t="s">
        <v>88</v>
      </c>
    </row>
    <row r="327" spans="1:15" x14ac:dyDescent="0.35">
      <c r="A327" t="s">
        <v>86</v>
      </c>
      <c r="B327">
        <v>1085</v>
      </c>
      <c r="C327" s="1">
        <v>43879</v>
      </c>
      <c r="D327" t="s">
        <v>47</v>
      </c>
      <c r="E327">
        <v>1009</v>
      </c>
      <c r="F327" t="s">
        <v>29</v>
      </c>
      <c r="G327" t="s">
        <v>25</v>
      </c>
      <c r="H327" t="s">
        <v>39</v>
      </c>
      <c r="I327" t="s">
        <v>40</v>
      </c>
      <c r="J327" s="4">
        <v>2220</v>
      </c>
      <c r="K327">
        <v>72</v>
      </c>
      <c r="L327" s="4">
        <v>159840</v>
      </c>
      <c r="M327" t="s">
        <v>36</v>
      </c>
      <c r="N327" t="s">
        <v>89</v>
      </c>
      <c r="O327" t="s">
        <v>88</v>
      </c>
    </row>
    <row r="328" spans="1:15" x14ac:dyDescent="0.35">
      <c r="A328" t="s">
        <v>86</v>
      </c>
      <c r="B328">
        <v>1089</v>
      </c>
      <c r="C328" s="1">
        <v>43883</v>
      </c>
      <c r="D328" t="s">
        <v>47</v>
      </c>
      <c r="E328">
        <v>1001</v>
      </c>
      <c r="F328" t="s">
        <v>24</v>
      </c>
      <c r="G328" t="s">
        <v>25</v>
      </c>
      <c r="H328" t="s">
        <v>43</v>
      </c>
      <c r="I328" t="s">
        <v>44</v>
      </c>
      <c r="J328" s="4">
        <v>88</v>
      </c>
      <c r="K328">
        <v>61</v>
      </c>
      <c r="L328" s="4">
        <v>5368</v>
      </c>
      <c r="M328" t="s">
        <v>42</v>
      </c>
      <c r="N328" t="s">
        <v>87</v>
      </c>
      <c r="O328" t="s">
        <v>88</v>
      </c>
    </row>
    <row r="329" spans="1:15" x14ac:dyDescent="0.35">
      <c r="A329" t="s">
        <v>86</v>
      </c>
      <c r="B329">
        <v>1090</v>
      </c>
      <c r="C329" s="1">
        <v>43884</v>
      </c>
      <c r="D329" t="s">
        <v>47</v>
      </c>
      <c r="E329">
        <v>1006</v>
      </c>
      <c r="F329" t="s">
        <v>41</v>
      </c>
      <c r="G329" t="s">
        <v>25</v>
      </c>
      <c r="H329" t="s">
        <v>72</v>
      </c>
      <c r="I329" t="s">
        <v>73</v>
      </c>
      <c r="J329" s="4">
        <v>1200</v>
      </c>
      <c r="K329">
        <v>79</v>
      </c>
      <c r="L329" s="4">
        <v>94800</v>
      </c>
      <c r="M329" t="s">
        <v>48</v>
      </c>
      <c r="N329" t="s">
        <v>89</v>
      </c>
      <c r="O329" t="s">
        <v>88</v>
      </c>
    </row>
    <row r="330" spans="1:15" x14ac:dyDescent="0.35">
      <c r="A330" t="s">
        <v>86</v>
      </c>
      <c r="B330">
        <v>1092</v>
      </c>
      <c r="C330" s="1">
        <v>43885</v>
      </c>
      <c r="D330" t="s">
        <v>47</v>
      </c>
      <c r="E330">
        <v>1004</v>
      </c>
      <c r="F330" t="s">
        <v>17</v>
      </c>
      <c r="G330" t="s">
        <v>25</v>
      </c>
      <c r="H330" t="s">
        <v>53</v>
      </c>
      <c r="I330" t="s">
        <v>54</v>
      </c>
      <c r="J330" s="4">
        <v>4300</v>
      </c>
      <c r="K330">
        <v>195</v>
      </c>
      <c r="L330" s="4">
        <v>838500</v>
      </c>
      <c r="M330" t="s">
        <v>60</v>
      </c>
      <c r="N330" t="s">
        <v>89</v>
      </c>
      <c r="O330" t="s">
        <v>88</v>
      </c>
    </row>
    <row r="331" spans="1:15" x14ac:dyDescent="0.35">
      <c r="A331" t="s">
        <v>86</v>
      </c>
      <c r="B331">
        <v>1095</v>
      </c>
      <c r="C331" s="1">
        <v>43888</v>
      </c>
      <c r="D331" t="s">
        <v>47</v>
      </c>
      <c r="E331">
        <v>1005</v>
      </c>
      <c r="F331" t="s">
        <v>57</v>
      </c>
      <c r="G331" t="s">
        <v>18</v>
      </c>
      <c r="H331" t="s">
        <v>39</v>
      </c>
      <c r="I331" t="s">
        <v>40</v>
      </c>
      <c r="J331" s="4">
        <v>2220</v>
      </c>
      <c r="K331">
        <v>52</v>
      </c>
      <c r="L331" s="4">
        <v>115440</v>
      </c>
      <c r="M331" t="s">
        <v>52</v>
      </c>
      <c r="N331" t="s">
        <v>89</v>
      </c>
      <c r="O331" t="s">
        <v>88</v>
      </c>
    </row>
    <row r="332" spans="1:15" x14ac:dyDescent="0.35">
      <c r="A332" t="s">
        <v>86</v>
      </c>
      <c r="B332">
        <v>1096</v>
      </c>
      <c r="C332" s="1">
        <v>43888</v>
      </c>
      <c r="D332" t="s">
        <v>47</v>
      </c>
      <c r="E332">
        <v>1001</v>
      </c>
      <c r="F332" t="s">
        <v>24</v>
      </c>
      <c r="G332" t="s">
        <v>18</v>
      </c>
      <c r="H332" t="s">
        <v>67</v>
      </c>
      <c r="I332" t="s">
        <v>68</v>
      </c>
      <c r="J332" s="4">
        <v>1998</v>
      </c>
      <c r="K332">
        <v>75</v>
      </c>
      <c r="L332" s="4">
        <v>149850</v>
      </c>
      <c r="M332" t="s">
        <v>52</v>
      </c>
      <c r="N332" t="s">
        <v>89</v>
      </c>
      <c r="O332" t="s">
        <v>88</v>
      </c>
    </row>
    <row r="333" spans="1:15" x14ac:dyDescent="0.35">
      <c r="A333" t="s">
        <v>86</v>
      </c>
      <c r="B333">
        <v>1097</v>
      </c>
      <c r="C333" s="1">
        <v>43888</v>
      </c>
      <c r="D333" t="s">
        <v>47</v>
      </c>
      <c r="E333">
        <v>1001</v>
      </c>
      <c r="F333" t="s">
        <v>24</v>
      </c>
      <c r="G333" t="s">
        <v>25</v>
      </c>
      <c r="H333" t="s">
        <v>43</v>
      </c>
      <c r="I333" t="s">
        <v>44</v>
      </c>
      <c r="J333" s="4">
        <v>88</v>
      </c>
      <c r="K333">
        <v>39</v>
      </c>
      <c r="L333" s="4">
        <v>3432</v>
      </c>
      <c r="M333" t="s">
        <v>28</v>
      </c>
      <c r="N333" t="s">
        <v>89</v>
      </c>
      <c r="O333" t="s">
        <v>88</v>
      </c>
    </row>
    <row r="334" spans="1:15" x14ac:dyDescent="0.35">
      <c r="A334" t="s">
        <v>86</v>
      </c>
      <c r="B334">
        <v>1098</v>
      </c>
      <c r="C334" s="1">
        <v>43888</v>
      </c>
      <c r="D334" t="s">
        <v>47</v>
      </c>
      <c r="E334">
        <v>1009</v>
      </c>
      <c r="F334" t="s">
        <v>29</v>
      </c>
      <c r="G334" t="s">
        <v>18</v>
      </c>
      <c r="H334" t="s">
        <v>62</v>
      </c>
      <c r="I334" t="s">
        <v>63</v>
      </c>
      <c r="J334" s="4">
        <v>1450</v>
      </c>
      <c r="K334">
        <v>19</v>
      </c>
      <c r="L334" s="4">
        <v>27550</v>
      </c>
      <c r="M334" t="s">
        <v>52</v>
      </c>
      <c r="N334" t="s">
        <v>87</v>
      </c>
      <c r="O334" t="s">
        <v>88</v>
      </c>
    </row>
    <row r="335" spans="1:15" x14ac:dyDescent="0.35">
      <c r="A335" t="s">
        <v>86</v>
      </c>
      <c r="B335">
        <v>1099</v>
      </c>
      <c r="C335" s="1">
        <v>43889</v>
      </c>
      <c r="D335" t="s">
        <v>47</v>
      </c>
      <c r="E335">
        <v>1002</v>
      </c>
      <c r="F335" t="s">
        <v>49</v>
      </c>
      <c r="G335" t="s">
        <v>18</v>
      </c>
      <c r="H335" t="s">
        <v>69</v>
      </c>
      <c r="I335" t="s">
        <v>70</v>
      </c>
      <c r="J335" s="4">
        <v>1700</v>
      </c>
      <c r="K335">
        <v>92</v>
      </c>
      <c r="L335" s="4">
        <v>156400</v>
      </c>
      <c r="M335" t="s">
        <v>21</v>
      </c>
      <c r="N335" t="s">
        <v>89</v>
      </c>
      <c r="O335" t="s">
        <v>88</v>
      </c>
    </row>
    <row r="336" spans="1:15" x14ac:dyDescent="0.35">
      <c r="A336" t="s">
        <v>86</v>
      </c>
      <c r="B336">
        <v>1101</v>
      </c>
      <c r="C336" s="1">
        <v>43891</v>
      </c>
      <c r="D336" t="s">
        <v>61</v>
      </c>
      <c r="E336">
        <v>1001</v>
      </c>
      <c r="F336" t="s">
        <v>24</v>
      </c>
      <c r="G336" t="s">
        <v>18</v>
      </c>
      <c r="H336" t="s">
        <v>26</v>
      </c>
      <c r="I336" t="s">
        <v>27</v>
      </c>
      <c r="J336" s="4">
        <v>55</v>
      </c>
      <c r="K336">
        <v>95</v>
      </c>
      <c r="L336" s="4">
        <v>5225</v>
      </c>
      <c r="M336" t="s">
        <v>36</v>
      </c>
      <c r="N336" t="s">
        <v>89</v>
      </c>
      <c r="O336" t="s">
        <v>88</v>
      </c>
    </row>
    <row r="337" spans="1:15" x14ac:dyDescent="0.35">
      <c r="A337" t="s">
        <v>86</v>
      </c>
      <c r="B337">
        <v>1109</v>
      </c>
      <c r="C337" s="1">
        <v>43897</v>
      </c>
      <c r="D337" t="s">
        <v>61</v>
      </c>
      <c r="E337">
        <v>1006</v>
      </c>
      <c r="F337" t="s">
        <v>41</v>
      </c>
      <c r="G337" t="s">
        <v>25</v>
      </c>
      <c r="H337" t="s">
        <v>39</v>
      </c>
      <c r="I337" t="s">
        <v>40</v>
      </c>
      <c r="J337" s="4">
        <v>2220</v>
      </c>
      <c r="K337">
        <v>60</v>
      </c>
      <c r="L337" s="4">
        <v>133200</v>
      </c>
      <c r="M337" t="s">
        <v>42</v>
      </c>
      <c r="N337" t="s">
        <v>89</v>
      </c>
      <c r="O337" t="s">
        <v>88</v>
      </c>
    </row>
    <row r="338" spans="1:15" x14ac:dyDescent="0.35">
      <c r="A338" t="s">
        <v>86</v>
      </c>
      <c r="B338">
        <v>1117</v>
      </c>
      <c r="C338" s="1">
        <v>43901</v>
      </c>
      <c r="D338" t="s">
        <v>61</v>
      </c>
      <c r="E338">
        <v>1009</v>
      </c>
      <c r="F338" t="s">
        <v>29</v>
      </c>
      <c r="G338" t="s">
        <v>18</v>
      </c>
      <c r="H338" t="s">
        <v>39</v>
      </c>
      <c r="I338" t="s">
        <v>40</v>
      </c>
      <c r="J338" s="4">
        <v>2220</v>
      </c>
      <c r="K338">
        <v>66</v>
      </c>
      <c r="L338" s="4">
        <v>146520</v>
      </c>
      <c r="M338" t="s">
        <v>42</v>
      </c>
      <c r="N338" t="s">
        <v>89</v>
      </c>
      <c r="O338" t="s">
        <v>88</v>
      </c>
    </row>
    <row r="339" spans="1:15" x14ac:dyDescent="0.35">
      <c r="A339" t="s">
        <v>86</v>
      </c>
      <c r="B339">
        <v>1119</v>
      </c>
      <c r="C339" s="1">
        <v>43902</v>
      </c>
      <c r="D339" t="s">
        <v>61</v>
      </c>
      <c r="E339">
        <v>1002</v>
      </c>
      <c r="F339" t="s">
        <v>49</v>
      </c>
      <c r="G339" t="s">
        <v>25</v>
      </c>
      <c r="H339" t="s">
        <v>55</v>
      </c>
      <c r="I339" t="s">
        <v>56</v>
      </c>
      <c r="J339" s="4">
        <v>130</v>
      </c>
      <c r="K339">
        <v>84</v>
      </c>
      <c r="L339" s="4">
        <v>10920</v>
      </c>
      <c r="M339" t="s">
        <v>21</v>
      </c>
      <c r="N339" t="s">
        <v>89</v>
      </c>
      <c r="O339" t="s">
        <v>88</v>
      </c>
    </row>
    <row r="340" spans="1:15" x14ac:dyDescent="0.35">
      <c r="A340" t="s">
        <v>86</v>
      </c>
      <c r="B340">
        <v>1120</v>
      </c>
      <c r="C340" s="1">
        <v>43902</v>
      </c>
      <c r="D340" t="s">
        <v>61</v>
      </c>
      <c r="E340">
        <v>1002</v>
      </c>
      <c r="F340" t="s">
        <v>49</v>
      </c>
      <c r="G340" t="s">
        <v>25</v>
      </c>
      <c r="H340" t="s">
        <v>37</v>
      </c>
      <c r="I340" t="s">
        <v>38</v>
      </c>
      <c r="J340" s="4">
        <v>435</v>
      </c>
      <c r="K340">
        <v>70</v>
      </c>
      <c r="L340" s="4">
        <v>30450</v>
      </c>
      <c r="M340" t="s">
        <v>42</v>
      </c>
      <c r="N340" t="s">
        <v>89</v>
      </c>
      <c r="O340" t="s">
        <v>88</v>
      </c>
    </row>
    <row r="341" spans="1:15" x14ac:dyDescent="0.35">
      <c r="A341" t="s">
        <v>86</v>
      </c>
      <c r="B341">
        <v>1121</v>
      </c>
      <c r="C341" s="1">
        <v>43903</v>
      </c>
      <c r="D341" t="s">
        <v>61</v>
      </c>
      <c r="E341">
        <v>1003</v>
      </c>
      <c r="F341" t="s">
        <v>33</v>
      </c>
      <c r="G341" t="s">
        <v>25</v>
      </c>
      <c r="H341" t="s">
        <v>58</v>
      </c>
      <c r="I341" t="s">
        <v>59</v>
      </c>
      <c r="J341" s="4">
        <v>150</v>
      </c>
      <c r="K341">
        <v>166</v>
      </c>
      <c r="L341" s="4">
        <v>24900</v>
      </c>
      <c r="M341" t="s">
        <v>36</v>
      </c>
      <c r="N341" t="s">
        <v>87</v>
      </c>
      <c r="O341" t="s">
        <v>88</v>
      </c>
    </row>
    <row r="342" spans="1:15" x14ac:dyDescent="0.35">
      <c r="A342" t="s">
        <v>86</v>
      </c>
      <c r="B342">
        <v>1123</v>
      </c>
      <c r="C342" s="1">
        <v>43903</v>
      </c>
      <c r="D342" t="s">
        <v>61</v>
      </c>
      <c r="E342">
        <v>1007</v>
      </c>
      <c r="F342" t="s">
        <v>46</v>
      </c>
      <c r="G342" t="s">
        <v>18</v>
      </c>
      <c r="H342" t="s">
        <v>69</v>
      </c>
      <c r="I342" t="s">
        <v>70</v>
      </c>
      <c r="J342" s="4">
        <v>1700</v>
      </c>
      <c r="K342">
        <v>62</v>
      </c>
      <c r="L342" s="4">
        <v>105400</v>
      </c>
      <c r="M342" t="s">
        <v>36</v>
      </c>
      <c r="N342" t="s">
        <v>89</v>
      </c>
      <c r="O342" t="s">
        <v>88</v>
      </c>
    </row>
    <row r="343" spans="1:15" x14ac:dyDescent="0.35">
      <c r="A343" t="s">
        <v>86</v>
      </c>
      <c r="B343">
        <v>1124</v>
      </c>
      <c r="C343" s="1">
        <v>43904</v>
      </c>
      <c r="D343" t="s">
        <v>61</v>
      </c>
      <c r="E343">
        <v>1009</v>
      </c>
      <c r="F343" t="s">
        <v>29</v>
      </c>
      <c r="G343" t="s">
        <v>25</v>
      </c>
      <c r="H343" t="s">
        <v>34</v>
      </c>
      <c r="I343" t="s">
        <v>35</v>
      </c>
      <c r="J343" s="4">
        <v>80</v>
      </c>
      <c r="K343">
        <v>109</v>
      </c>
      <c r="L343" s="4">
        <v>8720</v>
      </c>
      <c r="M343" t="s">
        <v>21</v>
      </c>
      <c r="N343" t="s">
        <v>87</v>
      </c>
      <c r="O343" t="s">
        <v>88</v>
      </c>
    </row>
    <row r="344" spans="1:15" x14ac:dyDescent="0.35">
      <c r="A344" t="s">
        <v>86</v>
      </c>
      <c r="B344">
        <v>1126</v>
      </c>
      <c r="C344" s="1">
        <v>43904</v>
      </c>
      <c r="D344" t="s">
        <v>61</v>
      </c>
      <c r="E344">
        <v>1004</v>
      </c>
      <c r="F344" t="s">
        <v>17</v>
      </c>
      <c r="G344" t="s">
        <v>25</v>
      </c>
      <c r="H344" t="s">
        <v>64</v>
      </c>
      <c r="I344" t="s">
        <v>65</v>
      </c>
      <c r="J344" s="4">
        <v>250</v>
      </c>
      <c r="K344">
        <v>13</v>
      </c>
      <c r="L344" s="4">
        <v>3250</v>
      </c>
      <c r="M344" t="s">
        <v>60</v>
      </c>
      <c r="N344" t="s">
        <v>89</v>
      </c>
      <c r="O344" t="s">
        <v>88</v>
      </c>
    </row>
    <row r="345" spans="1:15" x14ac:dyDescent="0.35">
      <c r="A345" t="s">
        <v>86</v>
      </c>
      <c r="B345">
        <v>1127</v>
      </c>
      <c r="C345" s="1">
        <v>43904</v>
      </c>
      <c r="D345" t="s">
        <v>61</v>
      </c>
      <c r="E345">
        <v>1007</v>
      </c>
      <c r="F345" t="s">
        <v>46</v>
      </c>
      <c r="G345" t="s">
        <v>25</v>
      </c>
      <c r="H345" t="s">
        <v>58</v>
      </c>
      <c r="I345" t="s">
        <v>59</v>
      </c>
      <c r="J345" s="4">
        <v>150</v>
      </c>
      <c r="K345">
        <v>66</v>
      </c>
      <c r="L345" s="4">
        <v>9900</v>
      </c>
      <c r="M345" t="s">
        <v>28</v>
      </c>
      <c r="N345" t="s">
        <v>87</v>
      </c>
      <c r="O345" t="s">
        <v>88</v>
      </c>
    </row>
    <row r="346" spans="1:15" x14ac:dyDescent="0.35">
      <c r="A346" t="s">
        <v>86</v>
      </c>
      <c r="B346">
        <v>1129</v>
      </c>
      <c r="C346" s="1">
        <v>43906</v>
      </c>
      <c r="D346" t="s">
        <v>61</v>
      </c>
      <c r="E346">
        <v>1008</v>
      </c>
      <c r="F346" t="s">
        <v>66</v>
      </c>
      <c r="G346" t="s">
        <v>18</v>
      </c>
      <c r="H346" t="s">
        <v>19</v>
      </c>
      <c r="I346" t="s">
        <v>20</v>
      </c>
      <c r="J346" s="4">
        <v>80</v>
      </c>
      <c r="K346">
        <v>87</v>
      </c>
      <c r="L346" s="4">
        <v>6960</v>
      </c>
      <c r="M346" t="s">
        <v>45</v>
      </c>
      <c r="N346" t="s">
        <v>89</v>
      </c>
      <c r="O346" t="s">
        <v>88</v>
      </c>
    </row>
    <row r="347" spans="1:15" x14ac:dyDescent="0.35">
      <c r="A347" t="s">
        <v>86</v>
      </c>
      <c r="B347">
        <v>1131</v>
      </c>
      <c r="C347" s="1">
        <v>43907</v>
      </c>
      <c r="D347" t="s">
        <v>61</v>
      </c>
      <c r="E347">
        <v>1006</v>
      </c>
      <c r="F347" t="s">
        <v>41</v>
      </c>
      <c r="G347" t="s">
        <v>25</v>
      </c>
      <c r="H347" t="s">
        <v>43</v>
      </c>
      <c r="I347" t="s">
        <v>44</v>
      </c>
      <c r="J347" s="4">
        <v>88</v>
      </c>
      <c r="K347">
        <v>142</v>
      </c>
      <c r="L347" s="4">
        <v>12496</v>
      </c>
      <c r="M347" t="s">
        <v>42</v>
      </c>
      <c r="N347" t="s">
        <v>87</v>
      </c>
      <c r="O347" t="s">
        <v>88</v>
      </c>
    </row>
    <row r="348" spans="1:15" x14ac:dyDescent="0.35">
      <c r="A348" t="s">
        <v>86</v>
      </c>
      <c r="B348">
        <v>1134</v>
      </c>
      <c r="C348" s="1">
        <v>43909</v>
      </c>
      <c r="D348" t="s">
        <v>61</v>
      </c>
      <c r="E348">
        <v>1002</v>
      </c>
      <c r="F348" t="s">
        <v>49</v>
      </c>
      <c r="G348" t="s">
        <v>25</v>
      </c>
      <c r="H348" t="s">
        <v>72</v>
      </c>
      <c r="I348" t="s">
        <v>73</v>
      </c>
      <c r="J348" s="4">
        <v>1200</v>
      </c>
      <c r="K348">
        <v>171</v>
      </c>
      <c r="L348" s="4">
        <v>205200</v>
      </c>
      <c r="M348" t="s">
        <v>52</v>
      </c>
      <c r="N348" t="s">
        <v>89</v>
      </c>
      <c r="O348" t="s">
        <v>88</v>
      </c>
    </row>
    <row r="349" spans="1:15" x14ac:dyDescent="0.35">
      <c r="A349" t="s">
        <v>86</v>
      </c>
      <c r="B349">
        <v>1147</v>
      </c>
      <c r="C349" s="1">
        <v>43919</v>
      </c>
      <c r="D349" t="s">
        <v>61</v>
      </c>
      <c r="E349">
        <v>1007</v>
      </c>
      <c r="F349" t="s">
        <v>46</v>
      </c>
      <c r="G349" t="s">
        <v>18</v>
      </c>
      <c r="H349" t="s">
        <v>72</v>
      </c>
      <c r="I349" t="s">
        <v>73</v>
      </c>
      <c r="J349" s="4">
        <v>1200</v>
      </c>
      <c r="K349">
        <v>30</v>
      </c>
      <c r="L349" s="4">
        <v>36000</v>
      </c>
      <c r="M349" t="s">
        <v>60</v>
      </c>
      <c r="N349" t="s">
        <v>89</v>
      </c>
      <c r="O349" t="s">
        <v>88</v>
      </c>
    </row>
    <row r="350" spans="1:15" x14ac:dyDescent="0.35">
      <c r="A350" t="s">
        <v>86</v>
      </c>
      <c r="B350">
        <v>1154</v>
      </c>
      <c r="C350" s="1">
        <v>43925</v>
      </c>
      <c r="D350" t="s">
        <v>71</v>
      </c>
      <c r="E350">
        <v>1001</v>
      </c>
      <c r="F350" t="s">
        <v>24</v>
      </c>
      <c r="G350" t="s">
        <v>18</v>
      </c>
      <c r="H350" t="s">
        <v>39</v>
      </c>
      <c r="I350" t="s">
        <v>40</v>
      </c>
      <c r="J350" s="4">
        <v>2220</v>
      </c>
      <c r="K350">
        <v>26</v>
      </c>
      <c r="L350" s="4">
        <v>57720</v>
      </c>
      <c r="M350" t="s">
        <v>60</v>
      </c>
      <c r="N350" t="s">
        <v>89</v>
      </c>
      <c r="O350" t="s">
        <v>88</v>
      </c>
    </row>
    <row r="351" spans="1:15" x14ac:dyDescent="0.35">
      <c r="A351" t="s">
        <v>86</v>
      </c>
      <c r="B351">
        <v>1160</v>
      </c>
      <c r="C351" s="1">
        <v>43930</v>
      </c>
      <c r="D351" t="s">
        <v>71</v>
      </c>
      <c r="E351">
        <v>1004</v>
      </c>
      <c r="F351" t="s">
        <v>17</v>
      </c>
      <c r="G351" t="s">
        <v>18</v>
      </c>
      <c r="H351" t="s">
        <v>30</v>
      </c>
      <c r="I351" t="s">
        <v>31</v>
      </c>
      <c r="J351" s="4">
        <v>1800</v>
      </c>
      <c r="K351">
        <v>71</v>
      </c>
      <c r="L351" s="4">
        <v>127800</v>
      </c>
      <c r="M351" t="s">
        <v>36</v>
      </c>
      <c r="N351" t="s">
        <v>89</v>
      </c>
      <c r="O351" t="s">
        <v>88</v>
      </c>
    </row>
    <row r="352" spans="1:15" x14ac:dyDescent="0.35">
      <c r="A352" t="s">
        <v>86</v>
      </c>
      <c r="B352">
        <v>1164</v>
      </c>
      <c r="C352" s="1">
        <v>43932</v>
      </c>
      <c r="D352" t="s">
        <v>71</v>
      </c>
      <c r="E352">
        <v>1004</v>
      </c>
      <c r="F352" t="s">
        <v>17</v>
      </c>
      <c r="G352" t="s">
        <v>18</v>
      </c>
      <c r="H352" t="s">
        <v>72</v>
      </c>
      <c r="I352" t="s">
        <v>73</v>
      </c>
      <c r="J352" s="4">
        <v>1200</v>
      </c>
      <c r="K352">
        <v>10</v>
      </c>
      <c r="L352" s="4">
        <v>12000</v>
      </c>
      <c r="M352" t="s">
        <v>60</v>
      </c>
      <c r="N352" t="s">
        <v>89</v>
      </c>
      <c r="O352" t="s">
        <v>88</v>
      </c>
    </row>
    <row r="353" spans="1:15" x14ac:dyDescent="0.35">
      <c r="A353" t="s">
        <v>86</v>
      </c>
      <c r="B353">
        <v>1166</v>
      </c>
      <c r="C353" s="1">
        <v>43933</v>
      </c>
      <c r="D353" t="s">
        <v>71</v>
      </c>
      <c r="E353">
        <v>1001</v>
      </c>
      <c r="F353" t="s">
        <v>24</v>
      </c>
      <c r="G353" t="s">
        <v>25</v>
      </c>
      <c r="H353" t="s">
        <v>55</v>
      </c>
      <c r="I353" t="s">
        <v>56</v>
      </c>
      <c r="J353" s="4">
        <v>130</v>
      </c>
      <c r="K353">
        <v>133</v>
      </c>
      <c r="L353" s="4">
        <v>17290</v>
      </c>
      <c r="M353" t="s">
        <v>36</v>
      </c>
      <c r="N353" t="s">
        <v>89</v>
      </c>
      <c r="O353" t="s">
        <v>88</v>
      </c>
    </row>
    <row r="354" spans="1:15" x14ac:dyDescent="0.35">
      <c r="A354" t="s">
        <v>86</v>
      </c>
      <c r="B354">
        <v>1171</v>
      </c>
      <c r="C354" s="1">
        <v>43938</v>
      </c>
      <c r="D354" t="s">
        <v>71</v>
      </c>
      <c r="E354">
        <v>1004</v>
      </c>
      <c r="F354" t="s">
        <v>17</v>
      </c>
      <c r="G354" t="s">
        <v>25</v>
      </c>
      <c r="H354" t="s">
        <v>53</v>
      </c>
      <c r="I354" t="s">
        <v>54</v>
      </c>
      <c r="J354" s="4">
        <v>4300</v>
      </c>
      <c r="K354">
        <v>71</v>
      </c>
      <c r="L354" s="4">
        <v>305300</v>
      </c>
      <c r="M354" t="s">
        <v>60</v>
      </c>
      <c r="N354" t="s">
        <v>89</v>
      </c>
      <c r="O354" t="s">
        <v>88</v>
      </c>
    </row>
    <row r="355" spans="1:15" x14ac:dyDescent="0.35">
      <c r="A355" t="s">
        <v>86</v>
      </c>
      <c r="B355">
        <v>1172</v>
      </c>
      <c r="C355" s="1">
        <v>43938</v>
      </c>
      <c r="D355" t="s">
        <v>71</v>
      </c>
      <c r="E355">
        <v>1001</v>
      </c>
      <c r="F355" t="s">
        <v>24</v>
      </c>
      <c r="G355" t="s">
        <v>18</v>
      </c>
      <c r="H355" t="s">
        <v>26</v>
      </c>
      <c r="I355" t="s">
        <v>27</v>
      </c>
      <c r="J355" s="4">
        <v>55</v>
      </c>
      <c r="K355">
        <v>95</v>
      </c>
      <c r="L355" s="4">
        <v>5225</v>
      </c>
      <c r="M355" t="s">
        <v>45</v>
      </c>
      <c r="N355" t="s">
        <v>87</v>
      </c>
      <c r="O355" t="s">
        <v>88</v>
      </c>
    </row>
    <row r="356" spans="1:15" x14ac:dyDescent="0.35">
      <c r="A356" t="s">
        <v>86</v>
      </c>
      <c r="B356">
        <v>1174</v>
      </c>
      <c r="C356" s="1">
        <v>43939</v>
      </c>
      <c r="D356" t="s">
        <v>71</v>
      </c>
      <c r="E356">
        <v>1003</v>
      </c>
      <c r="F356" t="s">
        <v>33</v>
      </c>
      <c r="G356" t="s">
        <v>18</v>
      </c>
      <c r="H356" t="s">
        <v>26</v>
      </c>
      <c r="I356" t="s">
        <v>27</v>
      </c>
      <c r="J356" s="4">
        <v>55</v>
      </c>
      <c r="K356">
        <v>154</v>
      </c>
      <c r="L356" s="4">
        <v>8470</v>
      </c>
      <c r="M356" t="s">
        <v>60</v>
      </c>
      <c r="N356" t="s">
        <v>87</v>
      </c>
      <c r="O356" t="s">
        <v>88</v>
      </c>
    </row>
    <row r="357" spans="1:15" x14ac:dyDescent="0.35">
      <c r="A357" t="s">
        <v>86</v>
      </c>
      <c r="B357">
        <v>1179</v>
      </c>
      <c r="C357" s="1">
        <v>43942</v>
      </c>
      <c r="D357" t="s">
        <v>71</v>
      </c>
      <c r="E357">
        <v>1009</v>
      </c>
      <c r="F357" t="s">
        <v>29</v>
      </c>
      <c r="G357" t="s">
        <v>25</v>
      </c>
      <c r="H357" t="s">
        <v>19</v>
      </c>
      <c r="I357" t="s">
        <v>20</v>
      </c>
      <c r="J357" s="4">
        <v>80</v>
      </c>
      <c r="K357">
        <v>93</v>
      </c>
      <c r="L357" s="4">
        <v>7440</v>
      </c>
      <c r="M357" t="s">
        <v>21</v>
      </c>
      <c r="N357" t="s">
        <v>87</v>
      </c>
      <c r="O357" t="s">
        <v>88</v>
      </c>
    </row>
    <row r="358" spans="1:15" x14ac:dyDescent="0.35">
      <c r="A358" t="s">
        <v>86</v>
      </c>
      <c r="B358">
        <v>1204</v>
      </c>
      <c r="C358" s="1">
        <v>43953</v>
      </c>
      <c r="D358" t="s">
        <v>74</v>
      </c>
      <c r="E358">
        <v>1007</v>
      </c>
      <c r="F358" t="s">
        <v>46</v>
      </c>
      <c r="G358" t="s">
        <v>18</v>
      </c>
      <c r="H358" t="s">
        <v>30</v>
      </c>
      <c r="I358" t="s">
        <v>31</v>
      </c>
      <c r="J358" s="4">
        <v>1800</v>
      </c>
      <c r="K358">
        <v>118</v>
      </c>
      <c r="L358" s="4">
        <v>212400</v>
      </c>
      <c r="M358" t="s">
        <v>52</v>
      </c>
      <c r="N358" t="s">
        <v>87</v>
      </c>
      <c r="O358" t="s">
        <v>88</v>
      </c>
    </row>
    <row r="359" spans="1:15" x14ac:dyDescent="0.35">
      <c r="A359" t="s">
        <v>86</v>
      </c>
      <c r="B359">
        <v>1206</v>
      </c>
      <c r="C359" s="1">
        <v>43954</v>
      </c>
      <c r="D359" t="s">
        <v>74</v>
      </c>
      <c r="E359">
        <v>1005</v>
      </c>
      <c r="F359" t="s">
        <v>57</v>
      </c>
      <c r="G359" t="s">
        <v>25</v>
      </c>
      <c r="H359" t="s">
        <v>30</v>
      </c>
      <c r="I359" t="s">
        <v>31</v>
      </c>
      <c r="J359" s="4">
        <v>1800</v>
      </c>
      <c r="K359">
        <v>171</v>
      </c>
      <c r="L359" s="4">
        <v>307800</v>
      </c>
      <c r="M359" t="s">
        <v>36</v>
      </c>
      <c r="N359" t="s">
        <v>87</v>
      </c>
      <c r="O359" t="s">
        <v>88</v>
      </c>
    </row>
    <row r="360" spans="1:15" x14ac:dyDescent="0.35">
      <c r="A360" t="s">
        <v>86</v>
      </c>
      <c r="B360">
        <v>1207</v>
      </c>
      <c r="C360" s="1">
        <v>43955</v>
      </c>
      <c r="D360" t="s">
        <v>74</v>
      </c>
      <c r="E360">
        <v>1005</v>
      </c>
      <c r="F360" t="s">
        <v>57</v>
      </c>
      <c r="G360" t="s">
        <v>25</v>
      </c>
      <c r="H360" t="s">
        <v>64</v>
      </c>
      <c r="I360" t="s">
        <v>65</v>
      </c>
      <c r="J360" s="4">
        <v>250</v>
      </c>
      <c r="K360">
        <v>12</v>
      </c>
      <c r="L360" s="4">
        <v>3000</v>
      </c>
      <c r="M360" t="s">
        <v>42</v>
      </c>
      <c r="N360" t="s">
        <v>89</v>
      </c>
      <c r="O360" t="s">
        <v>88</v>
      </c>
    </row>
    <row r="361" spans="1:15" x14ac:dyDescent="0.35">
      <c r="A361" t="s">
        <v>86</v>
      </c>
      <c r="B361">
        <v>1210</v>
      </c>
      <c r="C361" s="1">
        <v>43957</v>
      </c>
      <c r="D361" t="s">
        <v>74</v>
      </c>
      <c r="E361">
        <v>1004</v>
      </c>
      <c r="F361" t="s">
        <v>17</v>
      </c>
      <c r="G361" t="s">
        <v>18</v>
      </c>
      <c r="H361" t="s">
        <v>67</v>
      </c>
      <c r="I361" t="s">
        <v>68</v>
      </c>
      <c r="J361" s="4">
        <v>1998</v>
      </c>
      <c r="K361">
        <v>187</v>
      </c>
      <c r="L361" s="4">
        <v>373626</v>
      </c>
      <c r="M361" t="s">
        <v>48</v>
      </c>
      <c r="N361" t="s">
        <v>87</v>
      </c>
      <c r="O361" t="s">
        <v>88</v>
      </c>
    </row>
    <row r="362" spans="1:15" x14ac:dyDescent="0.35">
      <c r="A362" t="s">
        <v>86</v>
      </c>
      <c r="B362">
        <v>1212</v>
      </c>
      <c r="C362" s="1">
        <v>43958</v>
      </c>
      <c r="D362" t="s">
        <v>74</v>
      </c>
      <c r="E362">
        <v>1003</v>
      </c>
      <c r="F362" t="s">
        <v>33</v>
      </c>
      <c r="G362" t="s">
        <v>25</v>
      </c>
      <c r="H362" t="s">
        <v>72</v>
      </c>
      <c r="I362" t="s">
        <v>73</v>
      </c>
      <c r="J362" s="4">
        <v>1200</v>
      </c>
      <c r="K362">
        <v>160</v>
      </c>
      <c r="L362" s="4">
        <v>192000</v>
      </c>
      <c r="M362" t="s">
        <v>28</v>
      </c>
      <c r="N362" t="s">
        <v>89</v>
      </c>
      <c r="O362" t="s">
        <v>88</v>
      </c>
    </row>
    <row r="363" spans="1:15" x14ac:dyDescent="0.35">
      <c r="A363" t="s">
        <v>86</v>
      </c>
      <c r="B363">
        <v>1215</v>
      </c>
      <c r="C363" s="1">
        <v>43960</v>
      </c>
      <c r="D363" t="s">
        <v>74</v>
      </c>
      <c r="E363">
        <v>1002</v>
      </c>
      <c r="F363" t="s">
        <v>49</v>
      </c>
      <c r="G363" t="s">
        <v>25</v>
      </c>
      <c r="H363" t="s">
        <v>58</v>
      </c>
      <c r="I363" t="s">
        <v>59</v>
      </c>
      <c r="J363" s="4">
        <v>150</v>
      </c>
      <c r="K363">
        <v>70</v>
      </c>
      <c r="L363" s="4">
        <v>10500</v>
      </c>
      <c r="M363" t="s">
        <v>52</v>
      </c>
      <c r="N363" t="s">
        <v>89</v>
      </c>
      <c r="O363" t="s">
        <v>88</v>
      </c>
    </row>
    <row r="364" spans="1:15" x14ac:dyDescent="0.35">
      <c r="A364" t="s">
        <v>86</v>
      </c>
      <c r="B364">
        <v>1218</v>
      </c>
      <c r="C364" s="1">
        <v>43962</v>
      </c>
      <c r="D364" t="s">
        <v>74</v>
      </c>
      <c r="E364">
        <v>1006</v>
      </c>
      <c r="F364" t="s">
        <v>41</v>
      </c>
      <c r="G364" t="s">
        <v>25</v>
      </c>
      <c r="H364" t="s">
        <v>64</v>
      </c>
      <c r="I364" t="s">
        <v>65</v>
      </c>
      <c r="J364" s="4">
        <v>250</v>
      </c>
      <c r="K364">
        <v>74</v>
      </c>
      <c r="L364" s="4">
        <v>18500</v>
      </c>
      <c r="M364" t="s">
        <v>48</v>
      </c>
      <c r="N364" t="s">
        <v>89</v>
      </c>
      <c r="O364" t="s">
        <v>88</v>
      </c>
    </row>
    <row r="365" spans="1:15" x14ac:dyDescent="0.35">
      <c r="A365" t="s">
        <v>86</v>
      </c>
      <c r="B365">
        <v>1219</v>
      </c>
      <c r="C365" s="1">
        <v>43963</v>
      </c>
      <c r="D365" t="s">
        <v>74</v>
      </c>
      <c r="E365">
        <v>1009</v>
      </c>
      <c r="F365" t="s">
        <v>29</v>
      </c>
      <c r="G365" t="s">
        <v>25</v>
      </c>
      <c r="H365" t="s">
        <v>58</v>
      </c>
      <c r="I365" t="s">
        <v>59</v>
      </c>
      <c r="J365" s="4">
        <v>150</v>
      </c>
      <c r="K365">
        <v>89</v>
      </c>
      <c r="L365" s="4">
        <v>13350</v>
      </c>
      <c r="M365" t="s">
        <v>36</v>
      </c>
      <c r="N365" t="s">
        <v>87</v>
      </c>
      <c r="O365" t="s">
        <v>88</v>
      </c>
    </row>
    <row r="366" spans="1:15" x14ac:dyDescent="0.35">
      <c r="A366" t="s">
        <v>86</v>
      </c>
      <c r="B366">
        <v>1228</v>
      </c>
      <c r="C366" s="1">
        <v>43970</v>
      </c>
      <c r="D366" t="s">
        <v>74</v>
      </c>
      <c r="E366">
        <v>1004</v>
      </c>
      <c r="F366" t="s">
        <v>17</v>
      </c>
      <c r="G366" t="s">
        <v>18</v>
      </c>
      <c r="H366" t="s">
        <v>30</v>
      </c>
      <c r="I366" t="s">
        <v>31</v>
      </c>
      <c r="J366" s="4">
        <v>1800</v>
      </c>
      <c r="K366">
        <v>24</v>
      </c>
      <c r="L366" s="4">
        <v>43200</v>
      </c>
      <c r="M366" t="s">
        <v>36</v>
      </c>
      <c r="N366" t="s">
        <v>87</v>
      </c>
      <c r="O366" t="s">
        <v>88</v>
      </c>
    </row>
    <row r="367" spans="1:15" x14ac:dyDescent="0.35">
      <c r="A367" t="s">
        <v>86</v>
      </c>
      <c r="B367">
        <v>1231</v>
      </c>
      <c r="C367" s="1">
        <v>43971</v>
      </c>
      <c r="D367" t="s">
        <v>74</v>
      </c>
      <c r="E367">
        <v>1005</v>
      </c>
      <c r="F367" t="s">
        <v>57</v>
      </c>
      <c r="G367" t="s">
        <v>18</v>
      </c>
      <c r="H367" t="s">
        <v>64</v>
      </c>
      <c r="I367" t="s">
        <v>65</v>
      </c>
      <c r="J367" s="4">
        <v>250</v>
      </c>
      <c r="K367">
        <v>71</v>
      </c>
      <c r="L367" s="4">
        <v>17750</v>
      </c>
      <c r="M367" t="s">
        <v>42</v>
      </c>
      <c r="N367" t="s">
        <v>89</v>
      </c>
      <c r="O367" t="s">
        <v>88</v>
      </c>
    </row>
    <row r="368" spans="1:15" x14ac:dyDescent="0.35">
      <c r="A368" t="s">
        <v>86</v>
      </c>
      <c r="B368">
        <v>1232</v>
      </c>
      <c r="C368" s="1">
        <v>43971</v>
      </c>
      <c r="D368" t="s">
        <v>74</v>
      </c>
      <c r="E368">
        <v>1005</v>
      </c>
      <c r="F368" t="s">
        <v>57</v>
      </c>
      <c r="G368" t="s">
        <v>25</v>
      </c>
      <c r="H368" t="s">
        <v>26</v>
      </c>
      <c r="I368" t="s">
        <v>27</v>
      </c>
      <c r="J368" s="4">
        <v>55</v>
      </c>
      <c r="K368">
        <v>167</v>
      </c>
      <c r="L368" s="4">
        <v>9185</v>
      </c>
      <c r="M368" t="s">
        <v>45</v>
      </c>
      <c r="N368" t="s">
        <v>89</v>
      </c>
      <c r="O368" t="s">
        <v>88</v>
      </c>
    </row>
    <row r="369" spans="1:15" x14ac:dyDescent="0.35">
      <c r="A369" t="s">
        <v>86</v>
      </c>
      <c r="B369">
        <v>1234</v>
      </c>
      <c r="C369" s="1">
        <v>43973</v>
      </c>
      <c r="D369" t="s">
        <v>74</v>
      </c>
      <c r="E369">
        <v>1009</v>
      </c>
      <c r="F369" t="s">
        <v>29</v>
      </c>
      <c r="G369" t="s">
        <v>18</v>
      </c>
      <c r="H369" t="s">
        <v>37</v>
      </c>
      <c r="I369" t="s">
        <v>38</v>
      </c>
      <c r="J369" s="4">
        <v>435</v>
      </c>
      <c r="K369">
        <v>91</v>
      </c>
      <c r="L369" s="4">
        <v>39585</v>
      </c>
      <c r="M369" t="s">
        <v>45</v>
      </c>
      <c r="N369" t="s">
        <v>87</v>
      </c>
      <c r="O369" t="s">
        <v>88</v>
      </c>
    </row>
    <row r="370" spans="1:15" x14ac:dyDescent="0.35">
      <c r="A370" t="s">
        <v>86</v>
      </c>
      <c r="B370">
        <v>1242</v>
      </c>
      <c r="C370" s="1">
        <v>43978</v>
      </c>
      <c r="D370" t="s">
        <v>74</v>
      </c>
      <c r="E370">
        <v>1002</v>
      </c>
      <c r="F370" t="s">
        <v>49</v>
      </c>
      <c r="G370" t="s">
        <v>18</v>
      </c>
      <c r="H370" t="s">
        <v>53</v>
      </c>
      <c r="I370" t="s">
        <v>54</v>
      </c>
      <c r="J370" s="4">
        <v>4300</v>
      </c>
      <c r="K370">
        <v>145</v>
      </c>
      <c r="L370" s="4">
        <v>623500</v>
      </c>
      <c r="M370" t="s">
        <v>52</v>
      </c>
      <c r="N370" t="s">
        <v>89</v>
      </c>
      <c r="O370" t="s">
        <v>88</v>
      </c>
    </row>
    <row r="371" spans="1:15" x14ac:dyDescent="0.35">
      <c r="A371" t="s">
        <v>86</v>
      </c>
      <c r="B371">
        <v>1248</v>
      </c>
      <c r="C371" s="1">
        <v>43980</v>
      </c>
      <c r="D371" t="s">
        <v>74</v>
      </c>
      <c r="E371">
        <v>1006</v>
      </c>
      <c r="F371" t="s">
        <v>41</v>
      </c>
      <c r="G371" t="s">
        <v>25</v>
      </c>
      <c r="H371" t="s">
        <v>67</v>
      </c>
      <c r="I371" t="s">
        <v>68</v>
      </c>
      <c r="J371" s="4">
        <v>1998</v>
      </c>
      <c r="K371">
        <v>29</v>
      </c>
      <c r="L371" s="4">
        <v>57942</v>
      </c>
      <c r="M371" t="s">
        <v>28</v>
      </c>
      <c r="N371" t="s">
        <v>89</v>
      </c>
      <c r="O371" t="s">
        <v>88</v>
      </c>
    </row>
    <row r="372" spans="1:15" x14ac:dyDescent="0.35">
      <c r="A372" t="s">
        <v>86</v>
      </c>
      <c r="B372">
        <v>1250</v>
      </c>
      <c r="C372" s="1">
        <v>43982</v>
      </c>
      <c r="D372" t="s">
        <v>74</v>
      </c>
      <c r="E372">
        <v>1006</v>
      </c>
      <c r="F372" t="s">
        <v>41</v>
      </c>
      <c r="G372" t="s">
        <v>25</v>
      </c>
      <c r="H372" t="s">
        <v>39</v>
      </c>
      <c r="I372" t="s">
        <v>40</v>
      </c>
      <c r="J372" s="4">
        <v>2220</v>
      </c>
      <c r="K372">
        <v>78</v>
      </c>
      <c r="L372" s="4">
        <v>173160</v>
      </c>
      <c r="M372" t="s">
        <v>21</v>
      </c>
      <c r="N372" t="s">
        <v>89</v>
      </c>
      <c r="O372" t="s">
        <v>88</v>
      </c>
    </row>
    <row r="373" spans="1:15" x14ac:dyDescent="0.35">
      <c r="A373" t="s">
        <v>86</v>
      </c>
      <c r="B373">
        <v>1255</v>
      </c>
      <c r="C373" s="1">
        <v>43986</v>
      </c>
      <c r="D373" t="s">
        <v>75</v>
      </c>
      <c r="E373">
        <v>1001</v>
      </c>
      <c r="F373" t="s">
        <v>24</v>
      </c>
      <c r="G373" t="s">
        <v>25</v>
      </c>
      <c r="H373" t="s">
        <v>19</v>
      </c>
      <c r="I373" t="s">
        <v>20</v>
      </c>
      <c r="J373" s="4">
        <v>80</v>
      </c>
      <c r="K373">
        <v>83</v>
      </c>
      <c r="L373" s="4">
        <v>6640</v>
      </c>
      <c r="M373" t="s">
        <v>48</v>
      </c>
      <c r="N373" t="s">
        <v>89</v>
      </c>
      <c r="O373" t="s">
        <v>88</v>
      </c>
    </row>
    <row r="374" spans="1:15" x14ac:dyDescent="0.35">
      <c r="A374" t="s">
        <v>86</v>
      </c>
      <c r="B374">
        <v>1257</v>
      </c>
      <c r="C374" s="1">
        <v>43987</v>
      </c>
      <c r="D374" t="s">
        <v>75</v>
      </c>
      <c r="E374">
        <v>1005</v>
      </c>
      <c r="F374" t="s">
        <v>57</v>
      </c>
      <c r="G374" t="s">
        <v>18</v>
      </c>
      <c r="H374" t="s">
        <v>50</v>
      </c>
      <c r="I374" t="s">
        <v>51</v>
      </c>
      <c r="J374" s="4">
        <v>800</v>
      </c>
      <c r="K374">
        <v>169</v>
      </c>
      <c r="L374" s="4">
        <v>135200</v>
      </c>
      <c r="M374" t="s">
        <v>52</v>
      </c>
      <c r="N374" t="s">
        <v>89</v>
      </c>
      <c r="O374" t="s">
        <v>88</v>
      </c>
    </row>
    <row r="375" spans="1:15" x14ac:dyDescent="0.35">
      <c r="A375" t="s">
        <v>86</v>
      </c>
      <c r="B375">
        <v>1262</v>
      </c>
      <c r="C375" s="1">
        <v>43991</v>
      </c>
      <c r="D375" t="s">
        <v>75</v>
      </c>
      <c r="E375">
        <v>1007</v>
      </c>
      <c r="F375" t="s">
        <v>46</v>
      </c>
      <c r="G375" t="s">
        <v>18</v>
      </c>
      <c r="H375" t="s">
        <v>72</v>
      </c>
      <c r="I375" t="s">
        <v>73</v>
      </c>
      <c r="J375" s="4">
        <v>1200</v>
      </c>
      <c r="K375">
        <v>153</v>
      </c>
      <c r="L375" s="4">
        <v>183600</v>
      </c>
      <c r="M375" t="s">
        <v>48</v>
      </c>
      <c r="N375" t="s">
        <v>89</v>
      </c>
      <c r="O375" t="s">
        <v>88</v>
      </c>
    </row>
    <row r="376" spans="1:15" x14ac:dyDescent="0.35">
      <c r="A376" t="s">
        <v>86</v>
      </c>
      <c r="B376">
        <v>1272</v>
      </c>
      <c r="C376" s="1">
        <v>43997</v>
      </c>
      <c r="D376" t="s">
        <v>75</v>
      </c>
      <c r="E376">
        <v>1004</v>
      </c>
      <c r="F376" t="s">
        <v>17</v>
      </c>
      <c r="G376" t="s">
        <v>18</v>
      </c>
      <c r="H376" t="s">
        <v>62</v>
      </c>
      <c r="I376" t="s">
        <v>63</v>
      </c>
      <c r="J376" s="4">
        <v>1450</v>
      </c>
      <c r="K376">
        <v>45</v>
      </c>
      <c r="L376" s="4">
        <v>65250</v>
      </c>
      <c r="M376" t="s">
        <v>45</v>
      </c>
      <c r="N376" t="s">
        <v>89</v>
      </c>
      <c r="O376" t="s">
        <v>88</v>
      </c>
    </row>
    <row r="377" spans="1:15" x14ac:dyDescent="0.35">
      <c r="A377" t="s">
        <v>86</v>
      </c>
      <c r="B377">
        <v>1279</v>
      </c>
      <c r="C377" s="1">
        <v>44000</v>
      </c>
      <c r="D377" t="s">
        <v>75</v>
      </c>
      <c r="E377">
        <v>1007</v>
      </c>
      <c r="F377" t="s">
        <v>46</v>
      </c>
      <c r="G377" t="s">
        <v>18</v>
      </c>
      <c r="H377" t="s">
        <v>67</v>
      </c>
      <c r="I377" t="s">
        <v>68</v>
      </c>
      <c r="J377" s="4">
        <v>1998</v>
      </c>
      <c r="K377">
        <v>66</v>
      </c>
      <c r="L377" s="4">
        <v>131868</v>
      </c>
      <c r="M377" t="s">
        <v>45</v>
      </c>
      <c r="N377" t="s">
        <v>87</v>
      </c>
      <c r="O377" t="s">
        <v>88</v>
      </c>
    </row>
    <row r="378" spans="1:15" x14ac:dyDescent="0.35">
      <c r="A378" t="s">
        <v>86</v>
      </c>
      <c r="B378">
        <v>1280</v>
      </c>
      <c r="C378" s="1">
        <v>44001</v>
      </c>
      <c r="D378" t="s">
        <v>75</v>
      </c>
      <c r="E378">
        <v>1006</v>
      </c>
      <c r="F378" t="s">
        <v>41</v>
      </c>
      <c r="G378" t="s">
        <v>25</v>
      </c>
      <c r="H378" t="s">
        <v>62</v>
      </c>
      <c r="I378" t="s">
        <v>63</v>
      </c>
      <c r="J378" s="4">
        <v>1450</v>
      </c>
      <c r="K378">
        <v>67</v>
      </c>
      <c r="L378" s="4">
        <v>97150</v>
      </c>
      <c r="M378" t="s">
        <v>60</v>
      </c>
      <c r="N378" t="s">
        <v>89</v>
      </c>
      <c r="O378" t="s">
        <v>88</v>
      </c>
    </row>
    <row r="379" spans="1:15" x14ac:dyDescent="0.35">
      <c r="A379" t="s">
        <v>86</v>
      </c>
      <c r="B379">
        <v>1286</v>
      </c>
      <c r="C379" s="1">
        <v>44003</v>
      </c>
      <c r="D379" t="s">
        <v>75</v>
      </c>
      <c r="E379">
        <v>1003</v>
      </c>
      <c r="F379" t="s">
        <v>33</v>
      </c>
      <c r="G379" t="s">
        <v>25</v>
      </c>
      <c r="H379" t="s">
        <v>58</v>
      </c>
      <c r="I379" t="s">
        <v>59</v>
      </c>
      <c r="J379" s="4">
        <v>150</v>
      </c>
      <c r="K379">
        <v>67</v>
      </c>
      <c r="L379" s="4">
        <v>10050</v>
      </c>
      <c r="M379" t="s">
        <v>36</v>
      </c>
      <c r="N379" t="s">
        <v>89</v>
      </c>
      <c r="O379" t="s">
        <v>88</v>
      </c>
    </row>
    <row r="380" spans="1:15" x14ac:dyDescent="0.35">
      <c r="A380" t="s">
        <v>86</v>
      </c>
      <c r="B380">
        <v>1287</v>
      </c>
      <c r="C380" s="1">
        <v>44003</v>
      </c>
      <c r="D380" t="s">
        <v>75</v>
      </c>
      <c r="E380">
        <v>1001</v>
      </c>
      <c r="F380" t="s">
        <v>24</v>
      </c>
      <c r="G380" t="s">
        <v>25</v>
      </c>
      <c r="H380" t="s">
        <v>39</v>
      </c>
      <c r="I380" t="s">
        <v>40</v>
      </c>
      <c r="J380" s="4">
        <v>2220</v>
      </c>
      <c r="K380">
        <v>76</v>
      </c>
      <c r="L380" s="4">
        <v>168720</v>
      </c>
      <c r="M380" t="s">
        <v>28</v>
      </c>
      <c r="N380" t="s">
        <v>89</v>
      </c>
      <c r="O380" t="s">
        <v>88</v>
      </c>
    </row>
    <row r="381" spans="1:15" x14ac:dyDescent="0.35">
      <c r="A381" t="s">
        <v>86</v>
      </c>
      <c r="B381">
        <v>1289</v>
      </c>
      <c r="C381" s="1">
        <v>44003</v>
      </c>
      <c r="D381" t="s">
        <v>75</v>
      </c>
      <c r="E381">
        <v>1007</v>
      </c>
      <c r="F381" t="s">
        <v>46</v>
      </c>
      <c r="G381" t="s">
        <v>25</v>
      </c>
      <c r="H381" t="s">
        <v>67</v>
      </c>
      <c r="I381" t="s">
        <v>68</v>
      </c>
      <c r="J381" s="4">
        <v>1998</v>
      </c>
      <c r="K381">
        <v>105</v>
      </c>
      <c r="L381" s="4">
        <v>209790</v>
      </c>
      <c r="M381" t="s">
        <v>45</v>
      </c>
      <c r="N381" t="s">
        <v>89</v>
      </c>
      <c r="O381" t="s">
        <v>88</v>
      </c>
    </row>
    <row r="382" spans="1:15" x14ac:dyDescent="0.35">
      <c r="A382" t="s">
        <v>86</v>
      </c>
      <c r="B382">
        <v>1290</v>
      </c>
      <c r="C382" s="1">
        <v>44004</v>
      </c>
      <c r="D382" t="s">
        <v>75</v>
      </c>
      <c r="E382">
        <v>1001</v>
      </c>
      <c r="F382" t="s">
        <v>24</v>
      </c>
      <c r="G382" t="s">
        <v>25</v>
      </c>
      <c r="H382" t="s">
        <v>50</v>
      </c>
      <c r="I382" t="s">
        <v>51</v>
      </c>
      <c r="J382" s="4">
        <v>800</v>
      </c>
      <c r="K382">
        <v>79</v>
      </c>
      <c r="L382" s="4">
        <v>63200</v>
      </c>
      <c r="M382" t="s">
        <v>48</v>
      </c>
      <c r="N382" t="s">
        <v>89</v>
      </c>
      <c r="O382" t="s">
        <v>88</v>
      </c>
    </row>
    <row r="383" spans="1:15" x14ac:dyDescent="0.35">
      <c r="A383" t="s">
        <v>86</v>
      </c>
      <c r="B383">
        <v>1303</v>
      </c>
      <c r="C383" s="1">
        <v>44009</v>
      </c>
      <c r="D383" t="s">
        <v>75</v>
      </c>
      <c r="E383">
        <v>1001</v>
      </c>
      <c r="F383" t="s">
        <v>24</v>
      </c>
      <c r="G383" t="s">
        <v>25</v>
      </c>
      <c r="H383" t="s">
        <v>69</v>
      </c>
      <c r="I383" t="s">
        <v>70</v>
      </c>
      <c r="J383" s="4">
        <v>1700</v>
      </c>
      <c r="K383">
        <v>179</v>
      </c>
      <c r="L383" s="4">
        <v>304300</v>
      </c>
      <c r="M383" t="s">
        <v>21</v>
      </c>
      <c r="N383" t="s">
        <v>87</v>
      </c>
      <c r="O383" t="s">
        <v>88</v>
      </c>
    </row>
    <row r="384" spans="1:15" x14ac:dyDescent="0.35">
      <c r="A384" t="s">
        <v>86</v>
      </c>
      <c r="B384">
        <v>1305</v>
      </c>
      <c r="C384" s="1">
        <v>44010</v>
      </c>
      <c r="D384" t="s">
        <v>75</v>
      </c>
      <c r="E384">
        <v>1005</v>
      </c>
      <c r="F384" t="s">
        <v>57</v>
      </c>
      <c r="G384" t="s">
        <v>18</v>
      </c>
      <c r="H384" t="s">
        <v>62</v>
      </c>
      <c r="I384" t="s">
        <v>63</v>
      </c>
      <c r="J384" s="4">
        <v>1450</v>
      </c>
      <c r="K384">
        <v>173</v>
      </c>
      <c r="L384" s="4">
        <v>250850</v>
      </c>
      <c r="M384" t="s">
        <v>52</v>
      </c>
      <c r="N384" t="s">
        <v>89</v>
      </c>
      <c r="O384" t="s">
        <v>88</v>
      </c>
    </row>
    <row r="385" spans="1:15" x14ac:dyDescent="0.35">
      <c r="A385" t="s">
        <v>86</v>
      </c>
      <c r="B385">
        <v>1316</v>
      </c>
      <c r="C385" s="1">
        <v>44015</v>
      </c>
      <c r="D385" t="s">
        <v>76</v>
      </c>
      <c r="E385">
        <v>1009</v>
      </c>
      <c r="F385" t="s">
        <v>29</v>
      </c>
      <c r="G385" t="s">
        <v>25</v>
      </c>
      <c r="H385" t="s">
        <v>34</v>
      </c>
      <c r="I385" t="s">
        <v>35</v>
      </c>
      <c r="J385" s="4">
        <v>80</v>
      </c>
      <c r="K385">
        <v>125</v>
      </c>
      <c r="L385" s="4">
        <v>10000</v>
      </c>
      <c r="M385" t="s">
        <v>36</v>
      </c>
      <c r="N385" t="s">
        <v>87</v>
      </c>
      <c r="O385" t="s">
        <v>88</v>
      </c>
    </row>
    <row r="386" spans="1:15" x14ac:dyDescent="0.35">
      <c r="A386" t="s">
        <v>86</v>
      </c>
      <c r="B386">
        <v>1318</v>
      </c>
      <c r="C386" s="1">
        <v>44017</v>
      </c>
      <c r="D386" t="s">
        <v>76</v>
      </c>
      <c r="E386">
        <v>1001</v>
      </c>
      <c r="F386" t="s">
        <v>24</v>
      </c>
      <c r="G386" t="s">
        <v>18</v>
      </c>
      <c r="H386" t="s">
        <v>30</v>
      </c>
      <c r="I386" t="s">
        <v>31</v>
      </c>
      <c r="J386" s="4">
        <v>1800</v>
      </c>
      <c r="K386">
        <v>162</v>
      </c>
      <c r="L386" s="4">
        <v>291600</v>
      </c>
      <c r="M386" t="s">
        <v>21</v>
      </c>
      <c r="N386" t="s">
        <v>89</v>
      </c>
      <c r="O386" t="s">
        <v>88</v>
      </c>
    </row>
    <row r="387" spans="1:15" x14ac:dyDescent="0.35">
      <c r="A387" t="s">
        <v>86</v>
      </c>
      <c r="B387">
        <v>1325</v>
      </c>
      <c r="C387" s="1">
        <v>44020</v>
      </c>
      <c r="D387" t="s">
        <v>76</v>
      </c>
      <c r="E387">
        <v>1008</v>
      </c>
      <c r="F387" t="s">
        <v>66</v>
      </c>
      <c r="G387" t="s">
        <v>18</v>
      </c>
      <c r="H387" t="s">
        <v>53</v>
      </c>
      <c r="I387" t="s">
        <v>54</v>
      </c>
      <c r="J387" s="4">
        <v>4300</v>
      </c>
      <c r="K387">
        <v>115</v>
      </c>
      <c r="L387" s="4">
        <v>494500</v>
      </c>
      <c r="M387" t="s">
        <v>42</v>
      </c>
      <c r="N387" t="s">
        <v>89</v>
      </c>
      <c r="O387" t="s">
        <v>88</v>
      </c>
    </row>
    <row r="388" spans="1:15" x14ac:dyDescent="0.35">
      <c r="A388" t="s">
        <v>86</v>
      </c>
      <c r="B388">
        <v>1326</v>
      </c>
      <c r="C388" s="1">
        <v>44020</v>
      </c>
      <c r="D388" t="s">
        <v>76</v>
      </c>
      <c r="E388">
        <v>1004</v>
      </c>
      <c r="F388" t="s">
        <v>17</v>
      </c>
      <c r="G388" t="s">
        <v>25</v>
      </c>
      <c r="H388" t="s">
        <v>72</v>
      </c>
      <c r="I388" t="s">
        <v>73</v>
      </c>
      <c r="J388" s="4">
        <v>1200</v>
      </c>
      <c r="K388">
        <v>113</v>
      </c>
      <c r="L388" s="4">
        <v>135600</v>
      </c>
      <c r="M388" t="s">
        <v>45</v>
      </c>
      <c r="N388" t="s">
        <v>89</v>
      </c>
      <c r="O388" t="s">
        <v>88</v>
      </c>
    </row>
    <row r="389" spans="1:15" x14ac:dyDescent="0.35">
      <c r="A389" t="s">
        <v>86</v>
      </c>
      <c r="B389">
        <v>1328</v>
      </c>
      <c r="C389" s="1">
        <v>44021</v>
      </c>
      <c r="D389" t="s">
        <v>76</v>
      </c>
      <c r="E389">
        <v>1008</v>
      </c>
      <c r="F389" t="s">
        <v>66</v>
      </c>
      <c r="G389" t="s">
        <v>18</v>
      </c>
      <c r="H389" t="s">
        <v>58</v>
      </c>
      <c r="I389" t="s">
        <v>59</v>
      </c>
      <c r="J389" s="4">
        <v>150</v>
      </c>
      <c r="K389">
        <v>93</v>
      </c>
      <c r="L389" s="4">
        <v>13950</v>
      </c>
      <c r="M389" t="s">
        <v>21</v>
      </c>
      <c r="N389" t="s">
        <v>87</v>
      </c>
      <c r="O389" t="s">
        <v>88</v>
      </c>
    </row>
    <row r="390" spans="1:15" x14ac:dyDescent="0.35">
      <c r="A390" t="s">
        <v>86</v>
      </c>
      <c r="B390">
        <v>1331</v>
      </c>
      <c r="C390" s="1">
        <v>44022</v>
      </c>
      <c r="D390" t="s">
        <v>76</v>
      </c>
      <c r="E390">
        <v>1004</v>
      </c>
      <c r="F390" t="s">
        <v>17</v>
      </c>
      <c r="G390" t="s">
        <v>25</v>
      </c>
      <c r="H390" t="s">
        <v>58</v>
      </c>
      <c r="I390" t="s">
        <v>59</v>
      </c>
      <c r="J390" s="4">
        <v>150</v>
      </c>
      <c r="K390">
        <v>84</v>
      </c>
      <c r="L390" s="4">
        <v>12600</v>
      </c>
      <c r="M390" t="s">
        <v>52</v>
      </c>
      <c r="N390" t="s">
        <v>87</v>
      </c>
      <c r="O390" t="s">
        <v>88</v>
      </c>
    </row>
    <row r="391" spans="1:15" x14ac:dyDescent="0.35">
      <c r="A391" t="s">
        <v>86</v>
      </c>
      <c r="B391">
        <v>1332</v>
      </c>
      <c r="C391" s="1">
        <v>44023</v>
      </c>
      <c r="D391" t="s">
        <v>76</v>
      </c>
      <c r="E391">
        <v>1002</v>
      </c>
      <c r="F391" t="s">
        <v>49</v>
      </c>
      <c r="G391" t="s">
        <v>25</v>
      </c>
      <c r="H391" t="s">
        <v>58</v>
      </c>
      <c r="I391" t="s">
        <v>59</v>
      </c>
      <c r="J391" s="4">
        <v>150</v>
      </c>
      <c r="K391">
        <v>35</v>
      </c>
      <c r="L391" s="4">
        <v>5250</v>
      </c>
      <c r="M391" t="s">
        <v>48</v>
      </c>
      <c r="N391" t="s">
        <v>89</v>
      </c>
      <c r="O391" t="s">
        <v>88</v>
      </c>
    </row>
    <row r="392" spans="1:15" x14ac:dyDescent="0.35">
      <c r="A392" t="s">
        <v>86</v>
      </c>
      <c r="B392">
        <v>1337</v>
      </c>
      <c r="C392" s="1">
        <v>44028</v>
      </c>
      <c r="D392" t="s">
        <v>76</v>
      </c>
      <c r="E392">
        <v>1009</v>
      </c>
      <c r="F392" t="s">
        <v>29</v>
      </c>
      <c r="G392" t="s">
        <v>25</v>
      </c>
      <c r="H392" t="s">
        <v>64</v>
      </c>
      <c r="I392" t="s">
        <v>65</v>
      </c>
      <c r="J392" s="4">
        <v>250</v>
      </c>
      <c r="K392">
        <v>117</v>
      </c>
      <c r="L392" s="4">
        <v>29250</v>
      </c>
      <c r="M392" t="s">
        <v>28</v>
      </c>
      <c r="N392" t="s">
        <v>89</v>
      </c>
      <c r="O392" t="s">
        <v>88</v>
      </c>
    </row>
    <row r="393" spans="1:15" x14ac:dyDescent="0.35">
      <c r="A393" t="s">
        <v>86</v>
      </c>
      <c r="B393">
        <v>1338</v>
      </c>
      <c r="C393" s="1">
        <v>44028</v>
      </c>
      <c r="D393" t="s">
        <v>76</v>
      </c>
      <c r="E393">
        <v>1001</v>
      </c>
      <c r="F393" t="s">
        <v>24</v>
      </c>
      <c r="G393" t="s">
        <v>25</v>
      </c>
      <c r="H393" t="s">
        <v>64</v>
      </c>
      <c r="I393" t="s">
        <v>65</v>
      </c>
      <c r="J393" s="4">
        <v>250</v>
      </c>
      <c r="K393">
        <v>26</v>
      </c>
      <c r="L393" s="4">
        <v>6500</v>
      </c>
      <c r="M393" t="s">
        <v>60</v>
      </c>
      <c r="N393" t="s">
        <v>89</v>
      </c>
      <c r="O393" t="s">
        <v>88</v>
      </c>
    </row>
    <row r="394" spans="1:15" x14ac:dyDescent="0.35">
      <c r="A394" t="s">
        <v>86</v>
      </c>
      <c r="B394">
        <v>1339</v>
      </c>
      <c r="C394" s="1">
        <v>44029</v>
      </c>
      <c r="D394" t="s">
        <v>76</v>
      </c>
      <c r="E394">
        <v>1001</v>
      </c>
      <c r="F394" t="s">
        <v>24</v>
      </c>
      <c r="G394" t="s">
        <v>25</v>
      </c>
      <c r="H394" t="s">
        <v>43</v>
      </c>
      <c r="I394" t="s">
        <v>44</v>
      </c>
      <c r="J394" s="4">
        <v>88</v>
      </c>
      <c r="K394">
        <v>114</v>
      </c>
      <c r="L394" s="4">
        <v>10032</v>
      </c>
      <c r="M394" t="s">
        <v>52</v>
      </c>
      <c r="N394" t="s">
        <v>89</v>
      </c>
      <c r="O394" t="s">
        <v>88</v>
      </c>
    </row>
    <row r="395" spans="1:15" x14ac:dyDescent="0.35">
      <c r="A395" t="s">
        <v>86</v>
      </c>
      <c r="B395">
        <v>1340</v>
      </c>
      <c r="C395" s="1">
        <v>44029</v>
      </c>
      <c r="D395" t="s">
        <v>76</v>
      </c>
      <c r="E395">
        <v>1008</v>
      </c>
      <c r="F395" t="s">
        <v>66</v>
      </c>
      <c r="G395" t="s">
        <v>18</v>
      </c>
      <c r="H395" t="s">
        <v>50</v>
      </c>
      <c r="I395" t="s">
        <v>51</v>
      </c>
      <c r="J395" s="4">
        <v>800</v>
      </c>
      <c r="K395">
        <v>161</v>
      </c>
      <c r="L395" s="4">
        <v>128800</v>
      </c>
      <c r="M395" t="s">
        <v>48</v>
      </c>
      <c r="N395" t="s">
        <v>89</v>
      </c>
      <c r="O395" t="s">
        <v>88</v>
      </c>
    </row>
    <row r="396" spans="1:15" x14ac:dyDescent="0.35">
      <c r="A396" t="s">
        <v>86</v>
      </c>
      <c r="B396">
        <v>1343</v>
      </c>
      <c r="C396" s="1">
        <v>44032</v>
      </c>
      <c r="D396" t="s">
        <v>76</v>
      </c>
      <c r="E396">
        <v>1001</v>
      </c>
      <c r="F396" t="s">
        <v>24</v>
      </c>
      <c r="G396" t="s">
        <v>18</v>
      </c>
      <c r="H396" t="s">
        <v>30</v>
      </c>
      <c r="I396" t="s">
        <v>31</v>
      </c>
      <c r="J396" s="4">
        <v>1800</v>
      </c>
      <c r="K396">
        <v>99</v>
      </c>
      <c r="L396" s="4">
        <v>178200</v>
      </c>
      <c r="M396" t="s">
        <v>36</v>
      </c>
      <c r="N396" t="s">
        <v>89</v>
      </c>
      <c r="O396" t="s">
        <v>88</v>
      </c>
    </row>
    <row r="397" spans="1:15" x14ac:dyDescent="0.35">
      <c r="A397" t="s">
        <v>86</v>
      </c>
      <c r="B397">
        <v>1344</v>
      </c>
      <c r="C397" s="1">
        <v>44033</v>
      </c>
      <c r="D397" t="s">
        <v>76</v>
      </c>
      <c r="E397">
        <v>1004</v>
      </c>
      <c r="F397" t="s">
        <v>17</v>
      </c>
      <c r="G397" t="s">
        <v>18</v>
      </c>
      <c r="H397" t="s">
        <v>37</v>
      </c>
      <c r="I397" t="s">
        <v>38</v>
      </c>
      <c r="J397" s="4">
        <v>435</v>
      </c>
      <c r="K397">
        <v>184</v>
      </c>
      <c r="L397" s="4">
        <v>80040</v>
      </c>
      <c r="M397" t="s">
        <v>21</v>
      </c>
      <c r="N397" t="s">
        <v>89</v>
      </c>
      <c r="O397" t="s">
        <v>88</v>
      </c>
    </row>
    <row r="398" spans="1:15" x14ac:dyDescent="0.35">
      <c r="A398" t="s">
        <v>86</v>
      </c>
      <c r="B398">
        <v>1348</v>
      </c>
      <c r="C398" s="1">
        <v>44034</v>
      </c>
      <c r="D398" t="s">
        <v>76</v>
      </c>
      <c r="E398">
        <v>1002</v>
      </c>
      <c r="F398" t="s">
        <v>49</v>
      </c>
      <c r="G398" t="s">
        <v>18</v>
      </c>
      <c r="H398" t="s">
        <v>72</v>
      </c>
      <c r="I398" t="s">
        <v>73</v>
      </c>
      <c r="J398" s="4">
        <v>1200</v>
      </c>
      <c r="K398">
        <v>66</v>
      </c>
      <c r="L398" s="4">
        <v>79200</v>
      </c>
      <c r="M398" t="s">
        <v>42</v>
      </c>
      <c r="N398" t="s">
        <v>89</v>
      </c>
      <c r="O398" t="s">
        <v>88</v>
      </c>
    </row>
    <row r="399" spans="1:15" x14ac:dyDescent="0.35">
      <c r="A399" t="s">
        <v>86</v>
      </c>
      <c r="B399">
        <v>1349</v>
      </c>
      <c r="C399" s="1">
        <v>44036</v>
      </c>
      <c r="D399" t="s">
        <v>76</v>
      </c>
      <c r="E399">
        <v>1008</v>
      </c>
      <c r="F399" t="s">
        <v>66</v>
      </c>
      <c r="G399" t="s">
        <v>18</v>
      </c>
      <c r="H399" t="s">
        <v>39</v>
      </c>
      <c r="I399" t="s">
        <v>40</v>
      </c>
      <c r="J399" s="4">
        <v>2220</v>
      </c>
      <c r="K399">
        <v>69</v>
      </c>
      <c r="L399" s="4">
        <v>153180</v>
      </c>
      <c r="M399" t="s">
        <v>36</v>
      </c>
      <c r="N399" t="s">
        <v>89</v>
      </c>
      <c r="O399" t="s">
        <v>88</v>
      </c>
    </row>
    <row r="400" spans="1:15" x14ac:dyDescent="0.35">
      <c r="A400" t="s">
        <v>86</v>
      </c>
      <c r="B400">
        <v>1352</v>
      </c>
      <c r="C400" s="1">
        <v>44040</v>
      </c>
      <c r="D400" t="s">
        <v>76</v>
      </c>
      <c r="E400">
        <v>1003</v>
      </c>
      <c r="F400" t="s">
        <v>33</v>
      </c>
      <c r="G400" t="s">
        <v>25</v>
      </c>
      <c r="H400" t="s">
        <v>34</v>
      </c>
      <c r="I400" t="s">
        <v>35</v>
      </c>
      <c r="J400" s="4">
        <v>80</v>
      </c>
      <c r="K400">
        <v>53</v>
      </c>
      <c r="L400" s="4">
        <v>4240</v>
      </c>
      <c r="M400" t="s">
        <v>28</v>
      </c>
      <c r="N400" t="s">
        <v>89</v>
      </c>
      <c r="O400" t="s">
        <v>88</v>
      </c>
    </row>
    <row r="401" spans="1:15" x14ac:dyDescent="0.35">
      <c r="A401" t="s">
        <v>86</v>
      </c>
      <c r="B401">
        <v>1355</v>
      </c>
      <c r="C401" s="1">
        <v>44042</v>
      </c>
      <c r="D401" t="s">
        <v>76</v>
      </c>
      <c r="E401">
        <v>1005</v>
      </c>
      <c r="F401" t="s">
        <v>57</v>
      </c>
      <c r="G401" t="s">
        <v>25</v>
      </c>
      <c r="H401" t="s">
        <v>30</v>
      </c>
      <c r="I401" t="s">
        <v>31</v>
      </c>
      <c r="J401" s="4">
        <v>1800</v>
      </c>
      <c r="K401">
        <v>165</v>
      </c>
      <c r="L401" s="4">
        <v>297000</v>
      </c>
      <c r="M401" t="s">
        <v>60</v>
      </c>
      <c r="N401" t="s">
        <v>87</v>
      </c>
      <c r="O401" t="s">
        <v>88</v>
      </c>
    </row>
    <row r="402" spans="1:15" x14ac:dyDescent="0.35">
      <c r="A402" t="s">
        <v>86</v>
      </c>
      <c r="B402">
        <v>1358</v>
      </c>
      <c r="C402" s="1">
        <v>44046</v>
      </c>
      <c r="D402" t="s">
        <v>77</v>
      </c>
      <c r="E402">
        <v>1001</v>
      </c>
      <c r="F402" t="s">
        <v>24</v>
      </c>
      <c r="G402" t="s">
        <v>25</v>
      </c>
      <c r="H402" t="s">
        <v>72</v>
      </c>
      <c r="I402" t="s">
        <v>73</v>
      </c>
      <c r="J402" s="4">
        <v>1200</v>
      </c>
      <c r="K402">
        <v>78</v>
      </c>
      <c r="L402" s="4">
        <v>93600</v>
      </c>
      <c r="M402" t="s">
        <v>45</v>
      </c>
      <c r="N402" t="s">
        <v>87</v>
      </c>
      <c r="O402" t="s">
        <v>88</v>
      </c>
    </row>
    <row r="403" spans="1:15" x14ac:dyDescent="0.35">
      <c r="A403" t="s">
        <v>86</v>
      </c>
      <c r="B403">
        <v>1361</v>
      </c>
      <c r="C403" s="1">
        <v>44049</v>
      </c>
      <c r="D403" t="s">
        <v>77</v>
      </c>
      <c r="E403">
        <v>1007</v>
      </c>
      <c r="F403" t="s">
        <v>46</v>
      </c>
      <c r="G403" t="s">
        <v>25</v>
      </c>
      <c r="H403" t="s">
        <v>53</v>
      </c>
      <c r="I403" t="s">
        <v>54</v>
      </c>
      <c r="J403" s="4">
        <v>4300</v>
      </c>
      <c r="K403">
        <v>64</v>
      </c>
      <c r="L403" s="4">
        <v>275200</v>
      </c>
      <c r="M403" t="s">
        <v>60</v>
      </c>
      <c r="N403" t="s">
        <v>89</v>
      </c>
      <c r="O403" t="s">
        <v>88</v>
      </c>
    </row>
    <row r="404" spans="1:15" x14ac:dyDescent="0.35">
      <c r="A404" t="s">
        <v>86</v>
      </c>
      <c r="B404">
        <v>1365</v>
      </c>
      <c r="C404" s="1">
        <v>44051</v>
      </c>
      <c r="D404" t="s">
        <v>77</v>
      </c>
      <c r="E404">
        <v>1008</v>
      </c>
      <c r="F404" t="s">
        <v>66</v>
      </c>
      <c r="G404" t="s">
        <v>18</v>
      </c>
      <c r="H404" t="s">
        <v>39</v>
      </c>
      <c r="I404" t="s">
        <v>40</v>
      </c>
      <c r="J404" s="4">
        <v>2220</v>
      </c>
      <c r="K404">
        <v>36</v>
      </c>
      <c r="L404" s="4">
        <v>79920</v>
      </c>
      <c r="M404" t="s">
        <v>21</v>
      </c>
      <c r="N404" t="s">
        <v>87</v>
      </c>
      <c r="O404" t="s">
        <v>88</v>
      </c>
    </row>
    <row r="405" spans="1:15" x14ac:dyDescent="0.35">
      <c r="A405" t="s">
        <v>86</v>
      </c>
      <c r="B405">
        <v>1369</v>
      </c>
      <c r="C405" s="1">
        <v>44054</v>
      </c>
      <c r="D405" t="s">
        <v>77</v>
      </c>
      <c r="E405">
        <v>1002</v>
      </c>
      <c r="F405" t="s">
        <v>49</v>
      </c>
      <c r="G405" t="s">
        <v>18</v>
      </c>
      <c r="H405" t="s">
        <v>34</v>
      </c>
      <c r="I405" t="s">
        <v>35</v>
      </c>
      <c r="J405" s="4">
        <v>80</v>
      </c>
      <c r="K405">
        <v>83</v>
      </c>
      <c r="L405" s="4">
        <v>6640</v>
      </c>
      <c r="M405" t="s">
        <v>60</v>
      </c>
      <c r="N405" t="s">
        <v>87</v>
      </c>
      <c r="O405" t="s">
        <v>88</v>
      </c>
    </row>
    <row r="406" spans="1:15" x14ac:dyDescent="0.35">
      <c r="A406" t="s">
        <v>86</v>
      </c>
      <c r="B406">
        <v>1375</v>
      </c>
      <c r="C406" s="1">
        <v>44059</v>
      </c>
      <c r="D406" t="s">
        <v>77</v>
      </c>
      <c r="E406">
        <v>1004</v>
      </c>
      <c r="F406" t="s">
        <v>17</v>
      </c>
      <c r="G406" t="s">
        <v>25</v>
      </c>
      <c r="H406" t="s">
        <v>64</v>
      </c>
      <c r="I406" t="s">
        <v>65</v>
      </c>
      <c r="J406" s="4">
        <v>250</v>
      </c>
      <c r="K406">
        <v>100</v>
      </c>
      <c r="L406" s="4">
        <v>25000</v>
      </c>
      <c r="M406" t="s">
        <v>36</v>
      </c>
      <c r="N406" t="s">
        <v>87</v>
      </c>
      <c r="O406" t="s">
        <v>88</v>
      </c>
    </row>
    <row r="407" spans="1:15" x14ac:dyDescent="0.35">
      <c r="A407" t="s">
        <v>86</v>
      </c>
      <c r="B407">
        <v>1377</v>
      </c>
      <c r="C407" s="1">
        <v>44059</v>
      </c>
      <c r="D407" t="s">
        <v>77</v>
      </c>
      <c r="E407">
        <v>1001</v>
      </c>
      <c r="F407" t="s">
        <v>24</v>
      </c>
      <c r="G407" t="s">
        <v>18</v>
      </c>
      <c r="H407" t="s">
        <v>69</v>
      </c>
      <c r="I407" t="s">
        <v>70</v>
      </c>
      <c r="J407" s="4">
        <v>1700</v>
      </c>
      <c r="K407">
        <v>143</v>
      </c>
      <c r="L407" s="4">
        <v>243100</v>
      </c>
      <c r="M407" t="s">
        <v>45</v>
      </c>
      <c r="N407" t="s">
        <v>89</v>
      </c>
      <c r="O407" t="s">
        <v>88</v>
      </c>
    </row>
    <row r="408" spans="1:15" x14ac:dyDescent="0.35">
      <c r="A408" t="s">
        <v>86</v>
      </c>
      <c r="B408">
        <v>1379</v>
      </c>
      <c r="C408" s="1">
        <v>44062</v>
      </c>
      <c r="D408" t="s">
        <v>77</v>
      </c>
      <c r="E408">
        <v>1006</v>
      </c>
      <c r="F408" t="s">
        <v>41</v>
      </c>
      <c r="G408" t="s">
        <v>18</v>
      </c>
      <c r="H408" t="s">
        <v>30</v>
      </c>
      <c r="I408" t="s">
        <v>31</v>
      </c>
      <c r="J408" s="4">
        <v>1800</v>
      </c>
      <c r="K408">
        <v>35</v>
      </c>
      <c r="L408" s="4">
        <v>63000</v>
      </c>
      <c r="M408" t="s">
        <v>28</v>
      </c>
      <c r="N408" t="s">
        <v>89</v>
      </c>
      <c r="O408" t="s">
        <v>88</v>
      </c>
    </row>
    <row r="409" spans="1:15" x14ac:dyDescent="0.35">
      <c r="A409" t="s">
        <v>86</v>
      </c>
      <c r="B409">
        <v>1380</v>
      </c>
      <c r="C409" s="1">
        <v>44062</v>
      </c>
      <c r="D409" t="s">
        <v>77</v>
      </c>
      <c r="E409">
        <v>1009</v>
      </c>
      <c r="F409" t="s">
        <v>29</v>
      </c>
      <c r="G409" t="s">
        <v>18</v>
      </c>
      <c r="H409" t="s">
        <v>19</v>
      </c>
      <c r="I409" t="s">
        <v>20</v>
      </c>
      <c r="J409" s="4">
        <v>80</v>
      </c>
      <c r="K409">
        <v>114</v>
      </c>
      <c r="L409" s="4">
        <v>9120</v>
      </c>
      <c r="M409" t="s">
        <v>28</v>
      </c>
      <c r="N409" t="s">
        <v>89</v>
      </c>
      <c r="O409" t="s">
        <v>88</v>
      </c>
    </row>
    <row r="410" spans="1:15" x14ac:dyDescent="0.35">
      <c r="A410" t="s">
        <v>86</v>
      </c>
      <c r="B410">
        <v>1388</v>
      </c>
      <c r="C410" s="1">
        <v>44069</v>
      </c>
      <c r="D410" t="s">
        <v>77</v>
      </c>
      <c r="E410">
        <v>1002</v>
      </c>
      <c r="F410" t="s">
        <v>49</v>
      </c>
      <c r="G410" t="s">
        <v>25</v>
      </c>
      <c r="H410" t="s">
        <v>43</v>
      </c>
      <c r="I410" t="s">
        <v>44</v>
      </c>
      <c r="J410" s="4">
        <v>88</v>
      </c>
      <c r="K410">
        <v>47</v>
      </c>
      <c r="L410" s="4">
        <v>4136</v>
      </c>
      <c r="M410" t="s">
        <v>60</v>
      </c>
      <c r="N410" t="s">
        <v>89</v>
      </c>
      <c r="O410" t="s">
        <v>88</v>
      </c>
    </row>
    <row r="411" spans="1:15" x14ac:dyDescent="0.35">
      <c r="A411" t="s">
        <v>86</v>
      </c>
      <c r="B411">
        <v>1397</v>
      </c>
      <c r="C411" s="1">
        <v>44072</v>
      </c>
      <c r="D411" t="s">
        <v>77</v>
      </c>
      <c r="E411">
        <v>1002</v>
      </c>
      <c r="F411" t="s">
        <v>49</v>
      </c>
      <c r="G411" t="s">
        <v>18</v>
      </c>
      <c r="H411" t="s">
        <v>69</v>
      </c>
      <c r="I411" t="s">
        <v>70</v>
      </c>
      <c r="J411" s="4">
        <v>1700</v>
      </c>
      <c r="K411">
        <v>55</v>
      </c>
      <c r="L411" s="4">
        <v>93500</v>
      </c>
      <c r="M411" t="s">
        <v>52</v>
      </c>
      <c r="N411" t="s">
        <v>87</v>
      </c>
      <c r="O411" t="s">
        <v>88</v>
      </c>
    </row>
    <row r="412" spans="1:15" x14ac:dyDescent="0.35">
      <c r="A412" t="s">
        <v>86</v>
      </c>
      <c r="B412">
        <v>1401</v>
      </c>
      <c r="C412" s="1">
        <v>44073</v>
      </c>
      <c r="D412" t="s">
        <v>77</v>
      </c>
      <c r="E412">
        <v>1002</v>
      </c>
      <c r="F412" t="s">
        <v>49</v>
      </c>
      <c r="G412" t="s">
        <v>18</v>
      </c>
      <c r="H412" t="s">
        <v>34</v>
      </c>
      <c r="I412" t="s">
        <v>35</v>
      </c>
      <c r="J412" s="4">
        <v>80</v>
      </c>
      <c r="K412">
        <v>21</v>
      </c>
      <c r="L412" s="4">
        <v>1680</v>
      </c>
      <c r="M412" t="s">
        <v>45</v>
      </c>
      <c r="N412" t="s">
        <v>89</v>
      </c>
      <c r="O412" t="s">
        <v>88</v>
      </c>
    </row>
    <row r="413" spans="1:15" x14ac:dyDescent="0.35">
      <c r="A413" t="s">
        <v>86</v>
      </c>
      <c r="B413">
        <v>1403</v>
      </c>
      <c r="C413" s="1">
        <v>44073</v>
      </c>
      <c r="D413" t="s">
        <v>77</v>
      </c>
      <c r="E413">
        <v>1004</v>
      </c>
      <c r="F413" t="s">
        <v>17</v>
      </c>
      <c r="G413" t="s">
        <v>25</v>
      </c>
      <c r="H413" t="s">
        <v>34</v>
      </c>
      <c r="I413" t="s">
        <v>35</v>
      </c>
      <c r="J413" s="4">
        <v>80</v>
      </c>
      <c r="K413">
        <v>69</v>
      </c>
      <c r="L413" s="4">
        <v>5520</v>
      </c>
      <c r="M413" t="s">
        <v>28</v>
      </c>
      <c r="N413" t="s">
        <v>89</v>
      </c>
      <c r="O413" t="s">
        <v>88</v>
      </c>
    </row>
    <row r="414" spans="1:15" x14ac:dyDescent="0.35">
      <c r="A414" t="s">
        <v>86</v>
      </c>
      <c r="B414">
        <v>1405</v>
      </c>
      <c r="C414" s="1">
        <v>44074</v>
      </c>
      <c r="D414" t="s">
        <v>77</v>
      </c>
      <c r="E414">
        <v>1008</v>
      </c>
      <c r="F414" t="s">
        <v>66</v>
      </c>
      <c r="G414" t="s">
        <v>25</v>
      </c>
      <c r="H414" t="s">
        <v>62</v>
      </c>
      <c r="I414" t="s">
        <v>63</v>
      </c>
      <c r="J414" s="4">
        <v>1450</v>
      </c>
      <c r="K414">
        <v>69</v>
      </c>
      <c r="L414" s="4">
        <v>100050</v>
      </c>
      <c r="M414" t="s">
        <v>36</v>
      </c>
      <c r="N414" t="s">
        <v>89</v>
      </c>
      <c r="O414" t="s">
        <v>88</v>
      </c>
    </row>
    <row r="415" spans="1:15" x14ac:dyDescent="0.35">
      <c r="A415" t="s">
        <v>86</v>
      </c>
      <c r="B415">
        <v>1416</v>
      </c>
      <c r="C415" s="1">
        <v>44085</v>
      </c>
      <c r="D415" t="s">
        <v>78</v>
      </c>
      <c r="E415">
        <v>1004</v>
      </c>
      <c r="F415" t="s">
        <v>17</v>
      </c>
      <c r="G415" t="s">
        <v>25</v>
      </c>
      <c r="H415" t="s">
        <v>43</v>
      </c>
      <c r="I415" t="s">
        <v>44</v>
      </c>
      <c r="J415" s="4">
        <v>88</v>
      </c>
      <c r="K415">
        <v>155</v>
      </c>
      <c r="L415" s="4">
        <v>13640</v>
      </c>
      <c r="M415" t="s">
        <v>42</v>
      </c>
      <c r="N415" t="s">
        <v>87</v>
      </c>
      <c r="O415" t="s">
        <v>88</v>
      </c>
    </row>
    <row r="416" spans="1:15" x14ac:dyDescent="0.35">
      <c r="A416" t="s">
        <v>86</v>
      </c>
      <c r="B416">
        <v>1422</v>
      </c>
      <c r="C416" s="1">
        <v>44087</v>
      </c>
      <c r="D416" t="s">
        <v>78</v>
      </c>
      <c r="E416">
        <v>1002</v>
      </c>
      <c r="F416" t="s">
        <v>49</v>
      </c>
      <c r="G416" t="s">
        <v>18</v>
      </c>
      <c r="H416" t="s">
        <v>39</v>
      </c>
      <c r="I416" t="s">
        <v>40</v>
      </c>
      <c r="J416" s="4">
        <v>2220</v>
      </c>
      <c r="K416">
        <v>91</v>
      </c>
      <c r="L416" s="4">
        <v>202020</v>
      </c>
      <c r="M416" t="s">
        <v>45</v>
      </c>
      <c r="N416" t="s">
        <v>89</v>
      </c>
      <c r="O416" t="s">
        <v>88</v>
      </c>
    </row>
    <row r="417" spans="1:15" x14ac:dyDescent="0.35">
      <c r="A417" t="s">
        <v>86</v>
      </c>
      <c r="B417">
        <v>1423</v>
      </c>
      <c r="C417" s="1">
        <v>44087</v>
      </c>
      <c r="D417" t="s">
        <v>78</v>
      </c>
      <c r="E417">
        <v>1007</v>
      </c>
      <c r="F417" t="s">
        <v>46</v>
      </c>
      <c r="G417" t="s">
        <v>25</v>
      </c>
      <c r="H417" t="s">
        <v>53</v>
      </c>
      <c r="I417" t="s">
        <v>54</v>
      </c>
      <c r="J417" s="4">
        <v>4300</v>
      </c>
      <c r="K417">
        <v>185</v>
      </c>
      <c r="L417" s="4">
        <v>795500</v>
      </c>
      <c r="M417" t="s">
        <v>42</v>
      </c>
      <c r="N417" t="s">
        <v>89</v>
      </c>
      <c r="O417" t="s">
        <v>88</v>
      </c>
    </row>
    <row r="418" spans="1:15" x14ac:dyDescent="0.35">
      <c r="A418" t="s">
        <v>86</v>
      </c>
      <c r="B418">
        <v>1432</v>
      </c>
      <c r="C418" s="1">
        <v>44092</v>
      </c>
      <c r="D418" t="s">
        <v>78</v>
      </c>
      <c r="E418">
        <v>1007</v>
      </c>
      <c r="F418" t="s">
        <v>46</v>
      </c>
      <c r="G418" t="s">
        <v>18</v>
      </c>
      <c r="H418" t="s">
        <v>53</v>
      </c>
      <c r="I418" t="s">
        <v>54</v>
      </c>
      <c r="J418" s="4">
        <v>4300</v>
      </c>
      <c r="K418">
        <v>197</v>
      </c>
      <c r="L418" s="4">
        <v>847100</v>
      </c>
      <c r="M418" t="s">
        <v>52</v>
      </c>
      <c r="N418" t="s">
        <v>87</v>
      </c>
      <c r="O418" t="s">
        <v>88</v>
      </c>
    </row>
    <row r="419" spans="1:15" x14ac:dyDescent="0.35">
      <c r="A419" t="s">
        <v>86</v>
      </c>
      <c r="B419">
        <v>1433</v>
      </c>
      <c r="C419" s="1">
        <v>44093</v>
      </c>
      <c r="D419" t="s">
        <v>78</v>
      </c>
      <c r="E419">
        <v>1002</v>
      </c>
      <c r="F419" t="s">
        <v>49</v>
      </c>
      <c r="G419" t="s">
        <v>18</v>
      </c>
      <c r="H419" t="s">
        <v>58</v>
      </c>
      <c r="I419" t="s">
        <v>59</v>
      </c>
      <c r="J419" s="4">
        <v>150</v>
      </c>
      <c r="K419">
        <v>164</v>
      </c>
      <c r="L419" s="4">
        <v>24600</v>
      </c>
      <c r="M419" t="s">
        <v>21</v>
      </c>
      <c r="N419" t="s">
        <v>87</v>
      </c>
      <c r="O419" t="s">
        <v>88</v>
      </c>
    </row>
    <row r="420" spans="1:15" x14ac:dyDescent="0.35">
      <c r="A420" t="s">
        <v>86</v>
      </c>
      <c r="B420">
        <v>1437</v>
      </c>
      <c r="C420" s="1">
        <v>44096</v>
      </c>
      <c r="D420" t="s">
        <v>78</v>
      </c>
      <c r="E420">
        <v>1003</v>
      </c>
      <c r="F420" t="s">
        <v>33</v>
      </c>
      <c r="G420" t="s">
        <v>25</v>
      </c>
      <c r="H420" t="s">
        <v>58</v>
      </c>
      <c r="I420" t="s">
        <v>59</v>
      </c>
      <c r="J420" s="4">
        <v>150</v>
      </c>
      <c r="K420">
        <v>50</v>
      </c>
      <c r="L420" s="4">
        <v>7500</v>
      </c>
      <c r="M420" t="s">
        <v>42</v>
      </c>
      <c r="N420" t="s">
        <v>89</v>
      </c>
      <c r="O420" t="s">
        <v>88</v>
      </c>
    </row>
    <row r="421" spans="1:15" x14ac:dyDescent="0.35">
      <c r="A421" t="s">
        <v>86</v>
      </c>
      <c r="B421">
        <v>1445</v>
      </c>
      <c r="C421" s="1">
        <v>44100</v>
      </c>
      <c r="D421" t="s">
        <v>78</v>
      </c>
      <c r="E421">
        <v>1006</v>
      </c>
      <c r="F421" t="s">
        <v>41</v>
      </c>
      <c r="G421" t="s">
        <v>25</v>
      </c>
      <c r="H421" t="s">
        <v>30</v>
      </c>
      <c r="I421" t="s">
        <v>31</v>
      </c>
      <c r="J421" s="4">
        <v>1800</v>
      </c>
      <c r="K421">
        <v>133</v>
      </c>
      <c r="L421" s="4">
        <v>239400</v>
      </c>
      <c r="M421" t="s">
        <v>36</v>
      </c>
      <c r="N421" t="s">
        <v>87</v>
      </c>
      <c r="O421" t="s">
        <v>88</v>
      </c>
    </row>
    <row r="422" spans="1:15" x14ac:dyDescent="0.35">
      <c r="A422" t="s">
        <v>86</v>
      </c>
      <c r="B422">
        <v>1447</v>
      </c>
      <c r="C422" s="1">
        <v>44101</v>
      </c>
      <c r="D422" t="s">
        <v>78</v>
      </c>
      <c r="E422">
        <v>1006</v>
      </c>
      <c r="F422" t="s">
        <v>41</v>
      </c>
      <c r="G422" t="s">
        <v>25</v>
      </c>
      <c r="H422" t="s">
        <v>19</v>
      </c>
      <c r="I422" t="s">
        <v>20</v>
      </c>
      <c r="J422" s="4">
        <v>80</v>
      </c>
      <c r="K422">
        <v>100</v>
      </c>
      <c r="L422" s="4">
        <v>8000</v>
      </c>
      <c r="M422" t="s">
        <v>21</v>
      </c>
      <c r="N422" t="s">
        <v>89</v>
      </c>
      <c r="O422" t="s">
        <v>88</v>
      </c>
    </row>
    <row r="423" spans="1:15" x14ac:dyDescent="0.35">
      <c r="A423" t="s">
        <v>86</v>
      </c>
      <c r="B423">
        <v>1449</v>
      </c>
      <c r="C423" s="1">
        <v>44102</v>
      </c>
      <c r="D423" t="s">
        <v>78</v>
      </c>
      <c r="E423">
        <v>1009</v>
      </c>
      <c r="F423" t="s">
        <v>29</v>
      </c>
      <c r="G423" t="s">
        <v>25</v>
      </c>
      <c r="H423" t="s">
        <v>64</v>
      </c>
      <c r="I423" t="s">
        <v>65</v>
      </c>
      <c r="J423" s="4">
        <v>250</v>
      </c>
      <c r="K423">
        <v>112</v>
      </c>
      <c r="L423" s="4">
        <v>28000</v>
      </c>
      <c r="M423" t="s">
        <v>52</v>
      </c>
      <c r="N423" t="s">
        <v>87</v>
      </c>
      <c r="O423" t="s">
        <v>88</v>
      </c>
    </row>
    <row r="424" spans="1:15" x14ac:dyDescent="0.35">
      <c r="A424" t="s">
        <v>86</v>
      </c>
      <c r="B424">
        <v>1454</v>
      </c>
      <c r="C424" s="1">
        <v>44103</v>
      </c>
      <c r="D424" t="s">
        <v>78</v>
      </c>
      <c r="E424">
        <v>1006</v>
      </c>
      <c r="F424" t="s">
        <v>41</v>
      </c>
      <c r="G424" t="s">
        <v>25</v>
      </c>
      <c r="H424" t="s">
        <v>30</v>
      </c>
      <c r="I424" t="s">
        <v>31</v>
      </c>
      <c r="J424" s="4">
        <v>1800</v>
      </c>
      <c r="K424">
        <v>24</v>
      </c>
      <c r="L424" s="4">
        <v>43200</v>
      </c>
      <c r="M424" t="s">
        <v>28</v>
      </c>
      <c r="N424" t="s">
        <v>89</v>
      </c>
      <c r="O424" t="s">
        <v>88</v>
      </c>
    </row>
    <row r="425" spans="1:15" x14ac:dyDescent="0.35">
      <c r="A425" t="s">
        <v>86</v>
      </c>
      <c r="B425">
        <v>1455</v>
      </c>
      <c r="C425" s="1">
        <v>44103</v>
      </c>
      <c r="D425" t="s">
        <v>78</v>
      </c>
      <c r="E425">
        <v>1003</v>
      </c>
      <c r="F425" t="s">
        <v>33</v>
      </c>
      <c r="G425" t="s">
        <v>25</v>
      </c>
      <c r="H425" t="s">
        <v>34</v>
      </c>
      <c r="I425" t="s">
        <v>35</v>
      </c>
      <c r="J425" s="4">
        <v>80</v>
      </c>
      <c r="K425">
        <v>154</v>
      </c>
      <c r="L425" s="4">
        <v>12320</v>
      </c>
      <c r="M425" t="s">
        <v>45</v>
      </c>
      <c r="N425" t="s">
        <v>87</v>
      </c>
      <c r="O425" t="s">
        <v>88</v>
      </c>
    </row>
    <row r="426" spans="1:15" x14ac:dyDescent="0.35">
      <c r="A426" t="s">
        <v>86</v>
      </c>
      <c r="B426">
        <v>1456</v>
      </c>
      <c r="C426" s="1">
        <v>44105</v>
      </c>
      <c r="D426" t="s">
        <v>79</v>
      </c>
      <c r="E426">
        <v>1001</v>
      </c>
      <c r="F426" t="s">
        <v>24</v>
      </c>
      <c r="G426" t="s">
        <v>18</v>
      </c>
      <c r="H426" t="s">
        <v>34</v>
      </c>
      <c r="I426" t="s">
        <v>35</v>
      </c>
      <c r="J426" s="4">
        <v>80</v>
      </c>
      <c r="K426">
        <v>33</v>
      </c>
      <c r="L426" s="4">
        <v>2640</v>
      </c>
      <c r="M426" t="s">
        <v>28</v>
      </c>
      <c r="N426" t="s">
        <v>87</v>
      </c>
      <c r="O426" t="s">
        <v>88</v>
      </c>
    </row>
    <row r="427" spans="1:15" x14ac:dyDescent="0.35">
      <c r="A427" t="s">
        <v>86</v>
      </c>
      <c r="B427">
        <v>1461</v>
      </c>
      <c r="C427" s="1">
        <v>44109</v>
      </c>
      <c r="D427" t="s">
        <v>79</v>
      </c>
      <c r="E427">
        <v>1009</v>
      </c>
      <c r="F427" t="s">
        <v>29</v>
      </c>
      <c r="G427" t="s">
        <v>18</v>
      </c>
      <c r="H427" t="s">
        <v>50</v>
      </c>
      <c r="I427" t="s">
        <v>51</v>
      </c>
      <c r="J427" s="4">
        <v>800</v>
      </c>
      <c r="K427">
        <v>73</v>
      </c>
      <c r="L427" s="4">
        <v>58400</v>
      </c>
      <c r="M427" t="s">
        <v>42</v>
      </c>
      <c r="N427" t="s">
        <v>89</v>
      </c>
      <c r="O427" t="s">
        <v>88</v>
      </c>
    </row>
    <row r="428" spans="1:15" x14ac:dyDescent="0.35">
      <c r="A428" t="s">
        <v>86</v>
      </c>
      <c r="B428">
        <v>1462</v>
      </c>
      <c r="C428" s="1">
        <v>44109</v>
      </c>
      <c r="D428" t="s">
        <v>79</v>
      </c>
      <c r="E428">
        <v>1006</v>
      </c>
      <c r="F428" t="s">
        <v>41</v>
      </c>
      <c r="G428" t="s">
        <v>25</v>
      </c>
      <c r="H428" t="s">
        <v>64</v>
      </c>
      <c r="I428" t="s">
        <v>65</v>
      </c>
      <c r="J428" s="4">
        <v>250</v>
      </c>
      <c r="K428">
        <v>46</v>
      </c>
      <c r="L428" s="4">
        <v>11500</v>
      </c>
      <c r="M428" t="s">
        <v>21</v>
      </c>
      <c r="N428" t="s">
        <v>87</v>
      </c>
      <c r="O428" t="s">
        <v>88</v>
      </c>
    </row>
    <row r="429" spans="1:15" x14ac:dyDescent="0.35">
      <c r="A429" t="s">
        <v>86</v>
      </c>
      <c r="B429">
        <v>1466</v>
      </c>
      <c r="C429" s="1">
        <v>44111</v>
      </c>
      <c r="D429" t="s">
        <v>79</v>
      </c>
      <c r="E429">
        <v>1005</v>
      </c>
      <c r="F429" t="s">
        <v>57</v>
      </c>
      <c r="G429" t="s">
        <v>18</v>
      </c>
      <c r="H429" t="s">
        <v>19</v>
      </c>
      <c r="I429" t="s">
        <v>20</v>
      </c>
      <c r="J429" s="4">
        <v>80</v>
      </c>
      <c r="K429">
        <v>171</v>
      </c>
      <c r="L429" s="4">
        <v>13680</v>
      </c>
      <c r="M429" t="s">
        <v>45</v>
      </c>
      <c r="N429" t="s">
        <v>87</v>
      </c>
      <c r="O429" t="s">
        <v>88</v>
      </c>
    </row>
    <row r="430" spans="1:15" x14ac:dyDescent="0.35">
      <c r="A430" t="s">
        <v>86</v>
      </c>
      <c r="B430">
        <v>1469</v>
      </c>
      <c r="C430" s="1">
        <v>44112</v>
      </c>
      <c r="D430" t="s">
        <v>79</v>
      </c>
      <c r="E430">
        <v>1004</v>
      </c>
      <c r="F430" t="s">
        <v>17</v>
      </c>
      <c r="G430" t="s">
        <v>25</v>
      </c>
      <c r="H430" t="s">
        <v>30</v>
      </c>
      <c r="I430" t="s">
        <v>31</v>
      </c>
      <c r="J430" s="4">
        <v>1800</v>
      </c>
      <c r="K430">
        <v>135</v>
      </c>
      <c r="L430" s="4">
        <v>243000</v>
      </c>
      <c r="M430" t="s">
        <v>42</v>
      </c>
      <c r="N430" t="s">
        <v>89</v>
      </c>
      <c r="O430" t="s">
        <v>88</v>
      </c>
    </row>
    <row r="431" spans="1:15" x14ac:dyDescent="0.35">
      <c r="A431" t="s">
        <v>86</v>
      </c>
      <c r="B431">
        <v>1470</v>
      </c>
      <c r="C431" s="1">
        <v>44113</v>
      </c>
      <c r="D431" t="s">
        <v>79</v>
      </c>
      <c r="E431">
        <v>1002</v>
      </c>
      <c r="F431" t="s">
        <v>49</v>
      </c>
      <c r="G431" t="s">
        <v>18</v>
      </c>
      <c r="H431" t="s">
        <v>34</v>
      </c>
      <c r="I431" t="s">
        <v>35</v>
      </c>
      <c r="J431" s="4">
        <v>80</v>
      </c>
      <c r="K431">
        <v>165</v>
      </c>
      <c r="L431" s="4">
        <v>13200</v>
      </c>
      <c r="M431" t="s">
        <v>21</v>
      </c>
      <c r="N431" t="s">
        <v>87</v>
      </c>
      <c r="O431" t="s">
        <v>88</v>
      </c>
    </row>
    <row r="432" spans="1:15" x14ac:dyDescent="0.35">
      <c r="A432" t="s">
        <v>86</v>
      </c>
      <c r="B432">
        <v>1471</v>
      </c>
      <c r="C432" s="1">
        <v>44113</v>
      </c>
      <c r="D432" t="s">
        <v>79</v>
      </c>
      <c r="E432">
        <v>1003</v>
      </c>
      <c r="F432" t="s">
        <v>33</v>
      </c>
      <c r="G432" t="s">
        <v>18</v>
      </c>
      <c r="H432" t="s">
        <v>72</v>
      </c>
      <c r="I432" t="s">
        <v>73</v>
      </c>
      <c r="J432" s="4">
        <v>1200</v>
      </c>
      <c r="K432">
        <v>57</v>
      </c>
      <c r="L432" s="4">
        <v>68400</v>
      </c>
      <c r="M432" t="s">
        <v>42</v>
      </c>
      <c r="N432" t="s">
        <v>89</v>
      </c>
      <c r="O432" t="s">
        <v>88</v>
      </c>
    </row>
    <row r="433" spans="1:15" x14ac:dyDescent="0.35">
      <c r="A433" t="s">
        <v>86</v>
      </c>
      <c r="B433">
        <v>1473</v>
      </c>
      <c r="C433" s="1">
        <v>44115</v>
      </c>
      <c r="D433" t="s">
        <v>79</v>
      </c>
      <c r="E433">
        <v>1009</v>
      </c>
      <c r="F433" t="s">
        <v>29</v>
      </c>
      <c r="G433" t="s">
        <v>25</v>
      </c>
      <c r="H433" t="s">
        <v>19</v>
      </c>
      <c r="I433" t="s">
        <v>20</v>
      </c>
      <c r="J433" s="4">
        <v>80</v>
      </c>
      <c r="K433">
        <v>86</v>
      </c>
      <c r="L433" s="4">
        <v>6880</v>
      </c>
      <c r="M433" t="s">
        <v>36</v>
      </c>
      <c r="N433" t="s">
        <v>87</v>
      </c>
      <c r="O433" t="s">
        <v>88</v>
      </c>
    </row>
    <row r="434" spans="1:15" x14ac:dyDescent="0.35">
      <c r="A434" t="s">
        <v>86</v>
      </c>
      <c r="B434">
        <v>1478</v>
      </c>
      <c r="C434" s="1">
        <v>44118</v>
      </c>
      <c r="D434" t="s">
        <v>79</v>
      </c>
      <c r="E434">
        <v>1009</v>
      </c>
      <c r="F434" t="s">
        <v>29</v>
      </c>
      <c r="G434" t="s">
        <v>25</v>
      </c>
      <c r="H434" t="s">
        <v>53</v>
      </c>
      <c r="I434" t="s">
        <v>54</v>
      </c>
      <c r="J434" s="4">
        <v>4300</v>
      </c>
      <c r="K434">
        <v>138</v>
      </c>
      <c r="L434" s="4">
        <v>593400</v>
      </c>
      <c r="M434" t="s">
        <v>45</v>
      </c>
      <c r="N434" t="s">
        <v>89</v>
      </c>
      <c r="O434" t="s">
        <v>88</v>
      </c>
    </row>
    <row r="435" spans="1:15" x14ac:dyDescent="0.35">
      <c r="A435" t="s">
        <v>86</v>
      </c>
      <c r="B435">
        <v>1484</v>
      </c>
      <c r="C435" s="1">
        <v>44122</v>
      </c>
      <c r="D435" t="s">
        <v>79</v>
      </c>
      <c r="E435">
        <v>1003</v>
      </c>
      <c r="F435" t="s">
        <v>33</v>
      </c>
      <c r="G435" t="s">
        <v>18</v>
      </c>
      <c r="H435" t="s">
        <v>50</v>
      </c>
      <c r="I435" t="s">
        <v>51</v>
      </c>
      <c r="J435" s="4">
        <v>800</v>
      </c>
      <c r="K435">
        <v>87</v>
      </c>
      <c r="L435" s="4">
        <v>69600</v>
      </c>
      <c r="M435" t="s">
        <v>28</v>
      </c>
      <c r="N435" t="s">
        <v>87</v>
      </c>
      <c r="O435" t="s">
        <v>88</v>
      </c>
    </row>
    <row r="436" spans="1:15" x14ac:dyDescent="0.35">
      <c r="A436" t="s">
        <v>86</v>
      </c>
      <c r="B436">
        <v>1487</v>
      </c>
      <c r="C436" s="1">
        <v>44124</v>
      </c>
      <c r="D436" t="s">
        <v>79</v>
      </c>
      <c r="E436">
        <v>1009</v>
      </c>
      <c r="F436" t="s">
        <v>29</v>
      </c>
      <c r="G436" t="s">
        <v>18</v>
      </c>
      <c r="H436" t="s">
        <v>72</v>
      </c>
      <c r="I436" t="s">
        <v>73</v>
      </c>
      <c r="J436" s="4">
        <v>1200</v>
      </c>
      <c r="K436">
        <v>78</v>
      </c>
      <c r="L436" s="4">
        <v>93600</v>
      </c>
      <c r="M436" t="s">
        <v>21</v>
      </c>
      <c r="N436" t="s">
        <v>87</v>
      </c>
      <c r="O436" t="s">
        <v>88</v>
      </c>
    </row>
    <row r="437" spans="1:15" x14ac:dyDescent="0.35">
      <c r="A437" t="s">
        <v>86</v>
      </c>
      <c r="B437">
        <v>1490</v>
      </c>
      <c r="C437" s="1">
        <v>44126</v>
      </c>
      <c r="D437" t="s">
        <v>79</v>
      </c>
      <c r="E437">
        <v>1001</v>
      </c>
      <c r="F437" t="s">
        <v>24</v>
      </c>
      <c r="G437" t="s">
        <v>25</v>
      </c>
      <c r="H437" t="s">
        <v>50</v>
      </c>
      <c r="I437" t="s">
        <v>51</v>
      </c>
      <c r="J437" s="4">
        <v>800</v>
      </c>
      <c r="K437">
        <v>17</v>
      </c>
      <c r="L437" s="4">
        <v>13600</v>
      </c>
      <c r="M437" t="s">
        <v>45</v>
      </c>
      <c r="N437" t="s">
        <v>87</v>
      </c>
      <c r="O437" t="s">
        <v>88</v>
      </c>
    </row>
    <row r="438" spans="1:15" x14ac:dyDescent="0.35">
      <c r="A438" t="s">
        <v>86</v>
      </c>
      <c r="B438">
        <v>1491</v>
      </c>
      <c r="C438" s="1">
        <v>44127</v>
      </c>
      <c r="D438" t="s">
        <v>79</v>
      </c>
      <c r="E438">
        <v>1006</v>
      </c>
      <c r="F438" t="s">
        <v>41</v>
      </c>
      <c r="G438" t="s">
        <v>25</v>
      </c>
      <c r="H438" t="s">
        <v>37</v>
      </c>
      <c r="I438" t="s">
        <v>38</v>
      </c>
      <c r="J438" s="4">
        <v>435</v>
      </c>
      <c r="K438">
        <v>143</v>
      </c>
      <c r="L438" s="4">
        <v>62205</v>
      </c>
      <c r="M438" t="s">
        <v>21</v>
      </c>
      <c r="N438" t="s">
        <v>87</v>
      </c>
      <c r="O438" t="s">
        <v>88</v>
      </c>
    </row>
    <row r="439" spans="1:15" x14ac:dyDescent="0.35">
      <c r="A439" t="s">
        <v>86</v>
      </c>
      <c r="B439">
        <v>1492</v>
      </c>
      <c r="C439" s="1">
        <v>44127</v>
      </c>
      <c r="D439" t="s">
        <v>79</v>
      </c>
      <c r="E439">
        <v>1003</v>
      </c>
      <c r="F439" t="s">
        <v>33</v>
      </c>
      <c r="G439" t="s">
        <v>18</v>
      </c>
      <c r="H439" t="s">
        <v>26</v>
      </c>
      <c r="I439" t="s">
        <v>27</v>
      </c>
      <c r="J439" s="4">
        <v>55</v>
      </c>
      <c r="K439">
        <v>181</v>
      </c>
      <c r="L439" s="4">
        <v>9955</v>
      </c>
      <c r="M439" t="s">
        <v>36</v>
      </c>
      <c r="N439" t="s">
        <v>87</v>
      </c>
      <c r="O439" t="s">
        <v>88</v>
      </c>
    </row>
    <row r="440" spans="1:15" x14ac:dyDescent="0.35">
      <c r="A440" t="s">
        <v>86</v>
      </c>
      <c r="B440">
        <v>1493</v>
      </c>
      <c r="C440" s="1">
        <v>44127</v>
      </c>
      <c r="D440" t="s">
        <v>79</v>
      </c>
      <c r="E440">
        <v>1001</v>
      </c>
      <c r="F440" t="s">
        <v>24</v>
      </c>
      <c r="G440" t="s">
        <v>25</v>
      </c>
      <c r="H440" t="s">
        <v>43</v>
      </c>
      <c r="I440" t="s">
        <v>44</v>
      </c>
      <c r="J440" s="4">
        <v>88</v>
      </c>
      <c r="K440">
        <v>89</v>
      </c>
      <c r="L440" s="4">
        <v>7832</v>
      </c>
      <c r="M440" t="s">
        <v>52</v>
      </c>
      <c r="N440" t="s">
        <v>89</v>
      </c>
      <c r="O440" t="s">
        <v>88</v>
      </c>
    </row>
    <row r="441" spans="1:15" x14ac:dyDescent="0.35">
      <c r="A441" t="s">
        <v>86</v>
      </c>
      <c r="B441">
        <v>1494</v>
      </c>
      <c r="C441" s="1">
        <v>44128</v>
      </c>
      <c r="D441" t="s">
        <v>79</v>
      </c>
      <c r="E441">
        <v>1008</v>
      </c>
      <c r="F441" t="s">
        <v>66</v>
      </c>
      <c r="G441" t="s">
        <v>18</v>
      </c>
      <c r="H441" t="s">
        <v>37</v>
      </c>
      <c r="I441" t="s">
        <v>38</v>
      </c>
      <c r="J441" s="4">
        <v>435</v>
      </c>
      <c r="K441">
        <v>89</v>
      </c>
      <c r="L441" s="4">
        <v>38715</v>
      </c>
      <c r="M441" t="s">
        <v>21</v>
      </c>
      <c r="N441" t="s">
        <v>89</v>
      </c>
      <c r="O441" t="s">
        <v>88</v>
      </c>
    </row>
    <row r="442" spans="1:15" x14ac:dyDescent="0.35">
      <c r="A442" t="s">
        <v>86</v>
      </c>
      <c r="B442">
        <v>1497</v>
      </c>
      <c r="C442" s="1">
        <v>44131</v>
      </c>
      <c r="D442" t="s">
        <v>79</v>
      </c>
      <c r="E442">
        <v>1001</v>
      </c>
      <c r="F442" t="s">
        <v>24</v>
      </c>
      <c r="G442" t="s">
        <v>18</v>
      </c>
      <c r="H442" t="s">
        <v>69</v>
      </c>
      <c r="I442" t="s">
        <v>70</v>
      </c>
      <c r="J442" s="4">
        <v>1700</v>
      </c>
      <c r="K442">
        <v>76</v>
      </c>
      <c r="L442" s="4">
        <v>129200</v>
      </c>
      <c r="M442" t="s">
        <v>21</v>
      </c>
      <c r="N442" t="s">
        <v>89</v>
      </c>
      <c r="O442" t="s">
        <v>88</v>
      </c>
    </row>
    <row r="443" spans="1:15" x14ac:dyDescent="0.35">
      <c r="A443" t="s">
        <v>86</v>
      </c>
      <c r="B443">
        <v>1498</v>
      </c>
      <c r="C443" s="1">
        <v>44132</v>
      </c>
      <c r="D443" t="s">
        <v>79</v>
      </c>
      <c r="E443">
        <v>1006</v>
      </c>
      <c r="F443" t="s">
        <v>41</v>
      </c>
      <c r="G443" t="s">
        <v>25</v>
      </c>
      <c r="H443" t="s">
        <v>53</v>
      </c>
      <c r="I443" t="s">
        <v>54</v>
      </c>
      <c r="J443" s="4">
        <v>4300</v>
      </c>
      <c r="K443">
        <v>138</v>
      </c>
      <c r="L443" s="4">
        <v>593400</v>
      </c>
      <c r="M443" t="s">
        <v>52</v>
      </c>
      <c r="N443" t="s">
        <v>87</v>
      </c>
      <c r="O443" t="s">
        <v>88</v>
      </c>
    </row>
    <row r="444" spans="1:15" x14ac:dyDescent="0.35">
      <c r="A444" t="s">
        <v>86</v>
      </c>
      <c r="B444">
        <v>1503</v>
      </c>
      <c r="C444" s="1">
        <v>44137</v>
      </c>
      <c r="D444" t="s">
        <v>80</v>
      </c>
      <c r="E444">
        <v>1008</v>
      </c>
      <c r="F444" t="s">
        <v>66</v>
      </c>
      <c r="G444" t="s">
        <v>25</v>
      </c>
      <c r="H444" t="s">
        <v>55</v>
      </c>
      <c r="I444" t="s">
        <v>56</v>
      </c>
      <c r="J444" s="4">
        <v>130</v>
      </c>
      <c r="K444">
        <v>197</v>
      </c>
      <c r="L444" s="4">
        <v>25610</v>
      </c>
      <c r="M444" t="s">
        <v>21</v>
      </c>
      <c r="N444" t="s">
        <v>87</v>
      </c>
      <c r="O444" t="s">
        <v>88</v>
      </c>
    </row>
    <row r="445" spans="1:15" x14ac:dyDescent="0.35">
      <c r="A445" t="s">
        <v>86</v>
      </c>
      <c r="B445">
        <v>1505</v>
      </c>
      <c r="C445" s="1">
        <v>44138</v>
      </c>
      <c r="D445" t="s">
        <v>80</v>
      </c>
      <c r="E445">
        <v>1007</v>
      </c>
      <c r="F445" t="s">
        <v>46</v>
      </c>
      <c r="G445" t="s">
        <v>25</v>
      </c>
      <c r="H445" t="s">
        <v>53</v>
      </c>
      <c r="I445" t="s">
        <v>54</v>
      </c>
      <c r="J445" s="4">
        <v>4300</v>
      </c>
      <c r="K445">
        <v>101</v>
      </c>
      <c r="L445" s="4">
        <v>434300</v>
      </c>
      <c r="M445" t="s">
        <v>28</v>
      </c>
      <c r="N445" t="s">
        <v>89</v>
      </c>
      <c r="O445" t="s">
        <v>88</v>
      </c>
    </row>
    <row r="446" spans="1:15" x14ac:dyDescent="0.35">
      <c r="A446" t="s">
        <v>86</v>
      </c>
      <c r="B446">
        <v>1508</v>
      </c>
      <c r="C446" s="1">
        <v>44139</v>
      </c>
      <c r="D446" t="s">
        <v>80</v>
      </c>
      <c r="E446">
        <v>1009</v>
      </c>
      <c r="F446" t="s">
        <v>29</v>
      </c>
      <c r="G446" t="s">
        <v>18</v>
      </c>
      <c r="H446" t="s">
        <v>30</v>
      </c>
      <c r="I446" t="s">
        <v>31</v>
      </c>
      <c r="J446" s="4">
        <v>1800</v>
      </c>
      <c r="K446">
        <v>26</v>
      </c>
      <c r="L446" s="4">
        <v>46800</v>
      </c>
      <c r="M446" t="s">
        <v>36</v>
      </c>
      <c r="N446" t="s">
        <v>89</v>
      </c>
      <c r="O446" t="s">
        <v>88</v>
      </c>
    </row>
    <row r="447" spans="1:15" x14ac:dyDescent="0.35">
      <c r="A447" t="s">
        <v>86</v>
      </c>
      <c r="B447">
        <v>1509</v>
      </c>
      <c r="C447" s="1">
        <v>44140</v>
      </c>
      <c r="D447" t="s">
        <v>80</v>
      </c>
      <c r="E447">
        <v>1006</v>
      </c>
      <c r="F447" t="s">
        <v>41</v>
      </c>
      <c r="G447" t="s">
        <v>18</v>
      </c>
      <c r="H447" t="s">
        <v>39</v>
      </c>
      <c r="I447" t="s">
        <v>40</v>
      </c>
      <c r="J447" s="4">
        <v>2220</v>
      </c>
      <c r="K447">
        <v>96</v>
      </c>
      <c r="L447" s="4">
        <v>213120</v>
      </c>
      <c r="M447" t="s">
        <v>48</v>
      </c>
      <c r="N447" t="s">
        <v>89</v>
      </c>
      <c r="O447" t="s">
        <v>88</v>
      </c>
    </row>
    <row r="448" spans="1:15" x14ac:dyDescent="0.35">
      <c r="A448" t="s">
        <v>86</v>
      </c>
      <c r="B448">
        <v>1510</v>
      </c>
      <c r="C448" s="1">
        <v>44140</v>
      </c>
      <c r="D448" t="s">
        <v>80</v>
      </c>
      <c r="E448">
        <v>1002</v>
      </c>
      <c r="F448" t="s">
        <v>49</v>
      </c>
      <c r="G448" t="s">
        <v>25</v>
      </c>
      <c r="H448" t="s">
        <v>69</v>
      </c>
      <c r="I448" t="s">
        <v>70</v>
      </c>
      <c r="J448" s="4">
        <v>1700</v>
      </c>
      <c r="K448">
        <v>99</v>
      </c>
      <c r="L448" s="4">
        <v>168300</v>
      </c>
      <c r="M448" t="s">
        <v>36</v>
      </c>
      <c r="N448" t="s">
        <v>89</v>
      </c>
      <c r="O448" t="s">
        <v>88</v>
      </c>
    </row>
    <row r="449" spans="1:15" x14ac:dyDescent="0.35">
      <c r="A449" t="s">
        <v>86</v>
      </c>
      <c r="B449">
        <v>1515</v>
      </c>
      <c r="C449" s="1">
        <v>44142</v>
      </c>
      <c r="D449" t="s">
        <v>80</v>
      </c>
      <c r="E449">
        <v>1002</v>
      </c>
      <c r="F449" t="s">
        <v>49</v>
      </c>
      <c r="G449" t="s">
        <v>18</v>
      </c>
      <c r="H449" t="s">
        <v>19</v>
      </c>
      <c r="I449" t="s">
        <v>20</v>
      </c>
      <c r="J449" s="4">
        <v>80</v>
      </c>
      <c r="K449">
        <v>159</v>
      </c>
      <c r="L449" s="4">
        <v>12720</v>
      </c>
      <c r="M449" t="s">
        <v>52</v>
      </c>
      <c r="N449" t="s">
        <v>89</v>
      </c>
      <c r="O449" t="s">
        <v>88</v>
      </c>
    </row>
    <row r="450" spans="1:15" x14ac:dyDescent="0.35">
      <c r="A450" t="s">
        <v>86</v>
      </c>
      <c r="B450">
        <v>1518</v>
      </c>
      <c r="C450" s="1">
        <v>44144</v>
      </c>
      <c r="D450" t="s">
        <v>80</v>
      </c>
      <c r="E450">
        <v>1004</v>
      </c>
      <c r="F450" t="s">
        <v>17</v>
      </c>
      <c r="G450" t="s">
        <v>25</v>
      </c>
      <c r="H450" t="s">
        <v>19</v>
      </c>
      <c r="I450" t="s">
        <v>20</v>
      </c>
      <c r="J450" s="4">
        <v>80</v>
      </c>
      <c r="K450">
        <v>64</v>
      </c>
      <c r="L450" s="4">
        <v>5120</v>
      </c>
      <c r="M450" t="s">
        <v>42</v>
      </c>
      <c r="N450" t="s">
        <v>89</v>
      </c>
      <c r="O450" t="s">
        <v>88</v>
      </c>
    </row>
    <row r="451" spans="1:15" x14ac:dyDescent="0.35">
      <c r="A451" t="s">
        <v>86</v>
      </c>
      <c r="B451">
        <v>1520</v>
      </c>
      <c r="C451" s="1">
        <v>44146</v>
      </c>
      <c r="D451" t="s">
        <v>80</v>
      </c>
      <c r="E451">
        <v>1001</v>
      </c>
      <c r="F451" t="s">
        <v>24</v>
      </c>
      <c r="G451" t="s">
        <v>25</v>
      </c>
      <c r="H451" t="s">
        <v>64</v>
      </c>
      <c r="I451" t="s">
        <v>65</v>
      </c>
      <c r="J451" s="4">
        <v>250</v>
      </c>
      <c r="K451">
        <v>40</v>
      </c>
      <c r="L451" s="4">
        <v>10000</v>
      </c>
      <c r="M451" t="s">
        <v>52</v>
      </c>
      <c r="N451" t="s">
        <v>89</v>
      </c>
      <c r="O451" t="s">
        <v>88</v>
      </c>
    </row>
    <row r="452" spans="1:15" x14ac:dyDescent="0.35">
      <c r="A452" t="s">
        <v>86</v>
      </c>
      <c r="B452">
        <v>1522</v>
      </c>
      <c r="C452" s="1">
        <v>44147</v>
      </c>
      <c r="D452" t="s">
        <v>80</v>
      </c>
      <c r="E452">
        <v>1009</v>
      </c>
      <c r="F452" t="s">
        <v>29</v>
      </c>
      <c r="G452" t="s">
        <v>18</v>
      </c>
      <c r="H452" t="s">
        <v>55</v>
      </c>
      <c r="I452" t="s">
        <v>56</v>
      </c>
      <c r="J452" s="4">
        <v>130</v>
      </c>
      <c r="K452">
        <v>118</v>
      </c>
      <c r="L452" s="4">
        <v>15340</v>
      </c>
      <c r="M452" t="s">
        <v>21</v>
      </c>
      <c r="N452" t="s">
        <v>89</v>
      </c>
      <c r="O452" t="s">
        <v>88</v>
      </c>
    </row>
    <row r="453" spans="1:15" x14ac:dyDescent="0.35">
      <c r="A453" t="s">
        <v>86</v>
      </c>
      <c r="B453">
        <v>1536</v>
      </c>
      <c r="C453" s="1">
        <v>44152</v>
      </c>
      <c r="D453" t="s">
        <v>80</v>
      </c>
      <c r="E453">
        <v>1001</v>
      </c>
      <c r="F453" t="s">
        <v>24</v>
      </c>
      <c r="G453" t="s">
        <v>25</v>
      </c>
      <c r="H453" t="s">
        <v>64</v>
      </c>
      <c r="I453" t="s">
        <v>65</v>
      </c>
      <c r="J453" s="4">
        <v>250</v>
      </c>
      <c r="K453">
        <v>88</v>
      </c>
      <c r="L453" s="4">
        <v>22000</v>
      </c>
      <c r="M453" t="s">
        <v>42</v>
      </c>
      <c r="N453" t="s">
        <v>89</v>
      </c>
      <c r="O453" t="s">
        <v>88</v>
      </c>
    </row>
    <row r="454" spans="1:15" x14ac:dyDescent="0.35">
      <c r="A454" t="s">
        <v>86</v>
      </c>
      <c r="B454">
        <v>1538</v>
      </c>
      <c r="C454" s="1">
        <v>44152</v>
      </c>
      <c r="D454" t="s">
        <v>80</v>
      </c>
      <c r="E454">
        <v>1005</v>
      </c>
      <c r="F454" t="s">
        <v>57</v>
      </c>
      <c r="G454" t="s">
        <v>18</v>
      </c>
      <c r="H454" t="s">
        <v>37</v>
      </c>
      <c r="I454" t="s">
        <v>38</v>
      </c>
      <c r="J454" s="4">
        <v>435</v>
      </c>
      <c r="K454">
        <v>92</v>
      </c>
      <c r="L454" s="4">
        <v>40020</v>
      </c>
      <c r="M454" t="s">
        <v>48</v>
      </c>
      <c r="N454" t="s">
        <v>87</v>
      </c>
      <c r="O454" t="s">
        <v>88</v>
      </c>
    </row>
    <row r="455" spans="1:15" x14ac:dyDescent="0.35">
      <c r="A455" t="s">
        <v>86</v>
      </c>
      <c r="B455">
        <v>1539</v>
      </c>
      <c r="C455" s="1">
        <v>44153</v>
      </c>
      <c r="D455" t="s">
        <v>80</v>
      </c>
      <c r="E455">
        <v>1007</v>
      </c>
      <c r="F455" t="s">
        <v>46</v>
      </c>
      <c r="G455" t="s">
        <v>25</v>
      </c>
      <c r="H455" t="s">
        <v>50</v>
      </c>
      <c r="I455" t="s">
        <v>51</v>
      </c>
      <c r="J455" s="4">
        <v>800</v>
      </c>
      <c r="K455">
        <v>93</v>
      </c>
      <c r="L455" s="4">
        <v>74400</v>
      </c>
      <c r="M455" t="s">
        <v>48</v>
      </c>
      <c r="N455" t="s">
        <v>89</v>
      </c>
      <c r="O455" t="s">
        <v>88</v>
      </c>
    </row>
    <row r="456" spans="1:15" x14ac:dyDescent="0.35">
      <c r="A456" t="s">
        <v>86</v>
      </c>
      <c r="B456">
        <v>1540</v>
      </c>
      <c r="C456" s="1">
        <v>44153</v>
      </c>
      <c r="D456" t="s">
        <v>80</v>
      </c>
      <c r="E456">
        <v>1005</v>
      </c>
      <c r="F456" t="s">
        <v>57</v>
      </c>
      <c r="G456" t="s">
        <v>18</v>
      </c>
      <c r="H456" t="s">
        <v>55</v>
      </c>
      <c r="I456" t="s">
        <v>56</v>
      </c>
      <c r="J456" s="4">
        <v>130</v>
      </c>
      <c r="K456">
        <v>174</v>
      </c>
      <c r="L456" s="4">
        <v>22620</v>
      </c>
      <c r="M456" t="s">
        <v>48</v>
      </c>
      <c r="N456" t="s">
        <v>89</v>
      </c>
      <c r="O456" t="s">
        <v>88</v>
      </c>
    </row>
    <row r="457" spans="1:15" x14ac:dyDescent="0.35">
      <c r="A457" t="s">
        <v>86</v>
      </c>
      <c r="B457">
        <v>1542</v>
      </c>
      <c r="C457" s="1">
        <v>44153</v>
      </c>
      <c r="D457" t="s">
        <v>80</v>
      </c>
      <c r="E457">
        <v>1009</v>
      </c>
      <c r="F457" t="s">
        <v>29</v>
      </c>
      <c r="G457" t="s">
        <v>25</v>
      </c>
      <c r="H457" t="s">
        <v>50</v>
      </c>
      <c r="I457" t="s">
        <v>51</v>
      </c>
      <c r="J457" s="4">
        <v>800</v>
      </c>
      <c r="K457">
        <v>102</v>
      </c>
      <c r="L457" s="4">
        <v>81600</v>
      </c>
      <c r="M457" t="s">
        <v>42</v>
      </c>
      <c r="N457" t="s">
        <v>87</v>
      </c>
      <c r="O457" t="s">
        <v>88</v>
      </c>
    </row>
    <row r="458" spans="1:15" x14ac:dyDescent="0.35">
      <c r="A458" t="s">
        <v>86</v>
      </c>
      <c r="B458">
        <v>1544</v>
      </c>
      <c r="C458" s="1">
        <v>44157</v>
      </c>
      <c r="D458" t="s">
        <v>80</v>
      </c>
      <c r="E458">
        <v>1005</v>
      </c>
      <c r="F458" t="s">
        <v>57</v>
      </c>
      <c r="G458" t="s">
        <v>18</v>
      </c>
      <c r="H458" t="s">
        <v>62</v>
      </c>
      <c r="I458" t="s">
        <v>63</v>
      </c>
      <c r="J458" s="4">
        <v>1450</v>
      </c>
      <c r="K458">
        <v>33</v>
      </c>
      <c r="L458" s="4">
        <v>47850</v>
      </c>
      <c r="M458" t="s">
        <v>28</v>
      </c>
      <c r="N458" t="s">
        <v>89</v>
      </c>
      <c r="O458" t="s">
        <v>88</v>
      </c>
    </row>
    <row r="459" spans="1:15" x14ac:dyDescent="0.35">
      <c r="A459" t="s">
        <v>86</v>
      </c>
      <c r="B459">
        <v>1547</v>
      </c>
      <c r="C459" s="1">
        <v>44158</v>
      </c>
      <c r="D459" t="s">
        <v>80</v>
      </c>
      <c r="E459">
        <v>1009</v>
      </c>
      <c r="F459" t="s">
        <v>29</v>
      </c>
      <c r="G459" t="s">
        <v>18</v>
      </c>
      <c r="H459" t="s">
        <v>50</v>
      </c>
      <c r="I459" t="s">
        <v>51</v>
      </c>
      <c r="J459" s="4">
        <v>800</v>
      </c>
      <c r="K459">
        <v>179</v>
      </c>
      <c r="L459" s="4">
        <v>143200</v>
      </c>
      <c r="M459" t="s">
        <v>42</v>
      </c>
      <c r="N459" t="s">
        <v>89</v>
      </c>
      <c r="O459" t="s">
        <v>88</v>
      </c>
    </row>
    <row r="460" spans="1:15" x14ac:dyDescent="0.35">
      <c r="A460" t="s">
        <v>86</v>
      </c>
      <c r="B460">
        <v>1553</v>
      </c>
      <c r="C460" s="1">
        <v>44162</v>
      </c>
      <c r="D460" t="s">
        <v>80</v>
      </c>
      <c r="E460">
        <v>1009</v>
      </c>
      <c r="F460" t="s">
        <v>29</v>
      </c>
      <c r="G460" t="s">
        <v>25</v>
      </c>
      <c r="H460" t="s">
        <v>72</v>
      </c>
      <c r="I460" t="s">
        <v>73</v>
      </c>
      <c r="J460" s="4">
        <v>1200</v>
      </c>
      <c r="K460">
        <v>62</v>
      </c>
      <c r="L460" s="4">
        <v>74400</v>
      </c>
      <c r="M460" t="s">
        <v>52</v>
      </c>
      <c r="N460" t="s">
        <v>89</v>
      </c>
      <c r="O460" t="s">
        <v>88</v>
      </c>
    </row>
    <row r="461" spans="1:15" x14ac:dyDescent="0.35">
      <c r="A461" t="s">
        <v>86</v>
      </c>
      <c r="B461">
        <v>1557</v>
      </c>
      <c r="C461" s="1">
        <v>44166</v>
      </c>
      <c r="D461" t="s">
        <v>81</v>
      </c>
      <c r="E461">
        <v>1005</v>
      </c>
      <c r="F461" t="s">
        <v>57</v>
      </c>
      <c r="G461" t="s">
        <v>25</v>
      </c>
      <c r="H461" t="s">
        <v>53</v>
      </c>
      <c r="I461" t="s">
        <v>54</v>
      </c>
      <c r="J461" s="4">
        <v>4300</v>
      </c>
      <c r="K461">
        <v>61</v>
      </c>
      <c r="L461" s="4">
        <v>262300</v>
      </c>
      <c r="M461" t="s">
        <v>36</v>
      </c>
      <c r="N461" t="s">
        <v>89</v>
      </c>
      <c r="O461" t="s">
        <v>88</v>
      </c>
    </row>
    <row r="462" spans="1:15" x14ac:dyDescent="0.35">
      <c r="A462" t="s">
        <v>86</v>
      </c>
      <c r="B462">
        <v>1561</v>
      </c>
      <c r="C462" s="1">
        <v>44168</v>
      </c>
      <c r="D462" t="s">
        <v>81</v>
      </c>
      <c r="E462">
        <v>1008</v>
      </c>
      <c r="F462" t="s">
        <v>66</v>
      </c>
      <c r="G462" t="s">
        <v>25</v>
      </c>
      <c r="H462" t="s">
        <v>39</v>
      </c>
      <c r="I462" t="s">
        <v>40</v>
      </c>
      <c r="J462" s="4">
        <v>2220</v>
      </c>
      <c r="K462">
        <v>59</v>
      </c>
      <c r="L462" s="4">
        <v>130980</v>
      </c>
      <c r="M462" t="s">
        <v>45</v>
      </c>
      <c r="N462" t="s">
        <v>89</v>
      </c>
      <c r="O462" t="s">
        <v>88</v>
      </c>
    </row>
    <row r="463" spans="1:15" x14ac:dyDescent="0.35">
      <c r="A463" t="s">
        <v>86</v>
      </c>
      <c r="B463">
        <v>1564</v>
      </c>
      <c r="C463" s="1">
        <v>44171</v>
      </c>
      <c r="D463" t="s">
        <v>81</v>
      </c>
      <c r="E463">
        <v>1009</v>
      </c>
      <c r="F463" t="s">
        <v>29</v>
      </c>
      <c r="G463" t="s">
        <v>18</v>
      </c>
      <c r="H463" t="s">
        <v>69</v>
      </c>
      <c r="I463" t="s">
        <v>70</v>
      </c>
      <c r="J463" s="4">
        <v>1700</v>
      </c>
      <c r="K463">
        <v>32</v>
      </c>
      <c r="L463" s="4">
        <v>54400</v>
      </c>
      <c r="M463" t="s">
        <v>45</v>
      </c>
      <c r="N463" t="s">
        <v>89</v>
      </c>
      <c r="O463" t="s">
        <v>88</v>
      </c>
    </row>
    <row r="464" spans="1:15" x14ac:dyDescent="0.35">
      <c r="A464" t="s">
        <v>86</v>
      </c>
      <c r="B464">
        <v>1570</v>
      </c>
      <c r="C464" s="1">
        <v>44179</v>
      </c>
      <c r="D464" t="s">
        <v>81</v>
      </c>
      <c r="E464">
        <v>1007</v>
      </c>
      <c r="F464" t="s">
        <v>46</v>
      </c>
      <c r="G464" t="s">
        <v>25</v>
      </c>
      <c r="H464" t="s">
        <v>67</v>
      </c>
      <c r="I464" t="s">
        <v>68</v>
      </c>
      <c r="J464" s="4">
        <v>1998</v>
      </c>
      <c r="K464">
        <v>147</v>
      </c>
      <c r="L464" s="4">
        <v>293706</v>
      </c>
      <c r="M464" t="s">
        <v>48</v>
      </c>
      <c r="N464" t="s">
        <v>89</v>
      </c>
      <c r="O464" t="s">
        <v>88</v>
      </c>
    </row>
    <row r="465" spans="1:15" x14ac:dyDescent="0.35">
      <c r="A465" t="s">
        <v>86</v>
      </c>
      <c r="B465">
        <v>1572</v>
      </c>
      <c r="C465" s="1">
        <v>44181</v>
      </c>
      <c r="D465" t="s">
        <v>81</v>
      </c>
      <c r="E465">
        <v>1001</v>
      </c>
      <c r="F465" t="s">
        <v>24</v>
      </c>
      <c r="G465" t="s">
        <v>18</v>
      </c>
      <c r="H465" t="s">
        <v>43</v>
      </c>
      <c r="I465" t="s">
        <v>44</v>
      </c>
      <c r="J465" s="4">
        <v>88</v>
      </c>
      <c r="K465">
        <v>13</v>
      </c>
      <c r="L465" s="4">
        <v>1144</v>
      </c>
      <c r="M465" t="s">
        <v>21</v>
      </c>
      <c r="N465" t="s">
        <v>87</v>
      </c>
      <c r="O465" t="s">
        <v>88</v>
      </c>
    </row>
    <row r="466" spans="1:15" x14ac:dyDescent="0.35">
      <c r="A466" t="s">
        <v>86</v>
      </c>
      <c r="B466">
        <v>1573</v>
      </c>
      <c r="C466" s="1">
        <v>44181</v>
      </c>
      <c r="D466" t="s">
        <v>81</v>
      </c>
      <c r="E466">
        <v>1002</v>
      </c>
      <c r="F466" t="s">
        <v>49</v>
      </c>
      <c r="G466" t="s">
        <v>25</v>
      </c>
      <c r="H466" t="s">
        <v>19</v>
      </c>
      <c r="I466" t="s">
        <v>20</v>
      </c>
      <c r="J466" s="4">
        <v>80</v>
      </c>
      <c r="K466">
        <v>128</v>
      </c>
      <c r="L466" s="4">
        <v>10240</v>
      </c>
      <c r="M466" t="s">
        <v>45</v>
      </c>
      <c r="N466" t="s">
        <v>87</v>
      </c>
      <c r="O466" t="s">
        <v>88</v>
      </c>
    </row>
    <row r="467" spans="1:15" x14ac:dyDescent="0.35">
      <c r="A467" t="s">
        <v>86</v>
      </c>
      <c r="B467">
        <v>1574</v>
      </c>
      <c r="C467" s="1">
        <v>44181</v>
      </c>
      <c r="D467" t="s">
        <v>81</v>
      </c>
      <c r="E467">
        <v>1004</v>
      </c>
      <c r="F467" t="s">
        <v>17</v>
      </c>
      <c r="G467" t="s">
        <v>25</v>
      </c>
      <c r="H467" t="s">
        <v>72</v>
      </c>
      <c r="I467" t="s">
        <v>73</v>
      </c>
      <c r="J467" s="4">
        <v>1200</v>
      </c>
      <c r="K467">
        <v>99</v>
      </c>
      <c r="L467" s="4">
        <v>118800</v>
      </c>
      <c r="M467" t="s">
        <v>60</v>
      </c>
      <c r="N467" t="s">
        <v>87</v>
      </c>
      <c r="O467" t="s">
        <v>88</v>
      </c>
    </row>
    <row r="468" spans="1:15" x14ac:dyDescent="0.35">
      <c r="A468" t="s">
        <v>86</v>
      </c>
      <c r="B468">
        <v>1576</v>
      </c>
      <c r="C468" s="1">
        <v>44181</v>
      </c>
      <c r="D468" t="s">
        <v>81</v>
      </c>
      <c r="E468">
        <v>1001</v>
      </c>
      <c r="F468" t="s">
        <v>24</v>
      </c>
      <c r="G468" t="s">
        <v>25</v>
      </c>
      <c r="H468" t="s">
        <v>19</v>
      </c>
      <c r="I468" t="s">
        <v>20</v>
      </c>
      <c r="J468" s="4">
        <v>80</v>
      </c>
      <c r="K468">
        <v>100</v>
      </c>
      <c r="L468" s="4">
        <v>8000</v>
      </c>
      <c r="M468" t="s">
        <v>21</v>
      </c>
      <c r="N468" t="s">
        <v>87</v>
      </c>
      <c r="O468" t="s">
        <v>88</v>
      </c>
    </row>
    <row r="469" spans="1:15" x14ac:dyDescent="0.35">
      <c r="A469" t="s">
        <v>86</v>
      </c>
      <c r="B469">
        <v>1580</v>
      </c>
      <c r="C469" s="1">
        <v>44184</v>
      </c>
      <c r="D469" t="s">
        <v>81</v>
      </c>
      <c r="E469">
        <v>1004</v>
      </c>
      <c r="F469" t="s">
        <v>17</v>
      </c>
      <c r="G469" t="s">
        <v>18</v>
      </c>
      <c r="H469" t="s">
        <v>34</v>
      </c>
      <c r="I469" t="s">
        <v>35</v>
      </c>
      <c r="J469" s="4">
        <v>80</v>
      </c>
      <c r="K469">
        <v>82</v>
      </c>
      <c r="L469" s="4">
        <v>6560</v>
      </c>
      <c r="M469" t="s">
        <v>42</v>
      </c>
      <c r="N469" t="s">
        <v>89</v>
      </c>
      <c r="O469" t="s">
        <v>88</v>
      </c>
    </row>
    <row r="470" spans="1:15" x14ac:dyDescent="0.35">
      <c r="A470" t="s">
        <v>86</v>
      </c>
      <c r="B470">
        <v>1581</v>
      </c>
      <c r="C470" s="1">
        <v>44185</v>
      </c>
      <c r="D470" t="s">
        <v>81</v>
      </c>
      <c r="E470">
        <v>1003</v>
      </c>
      <c r="F470" t="s">
        <v>33</v>
      </c>
      <c r="G470" t="s">
        <v>25</v>
      </c>
      <c r="H470" t="s">
        <v>67</v>
      </c>
      <c r="I470" t="s">
        <v>68</v>
      </c>
      <c r="J470" s="4">
        <v>1998</v>
      </c>
      <c r="K470">
        <v>153</v>
      </c>
      <c r="L470" s="4">
        <v>305694</v>
      </c>
      <c r="M470" t="s">
        <v>45</v>
      </c>
      <c r="N470" t="s">
        <v>89</v>
      </c>
      <c r="O470" t="s">
        <v>88</v>
      </c>
    </row>
    <row r="471" spans="1:15" x14ac:dyDescent="0.35">
      <c r="A471" t="s">
        <v>86</v>
      </c>
      <c r="B471">
        <v>1589</v>
      </c>
      <c r="C471" s="1">
        <v>44190</v>
      </c>
      <c r="D471" t="s">
        <v>81</v>
      </c>
      <c r="E471">
        <v>1005</v>
      </c>
      <c r="F471" t="s">
        <v>57</v>
      </c>
      <c r="G471" t="s">
        <v>18</v>
      </c>
      <c r="H471" t="s">
        <v>72</v>
      </c>
      <c r="I471" t="s">
        <v>73</v>
      </c>
      <c r="J471" s="4">
        <v>1200</v>
      </c>
      <c r="K471">
        <v>126</v>
      </c>
      <c r="L471" s="4">
        <v>151200</v>
      </c>
      <c r="M471" t="s">
        <v>28</v>
      </c>
      <c r="N471" t="s">
        <v>87</v>
      </c>
      <c r="O471" t="s">
        <v>88</v>
      </c>
    </row>
    <row r="472" spans="1:15" x14ac:dyDescent="0.35">
      <c r="A472" t="s">
        <v>86</v>
      </c>
      <c r="B472">
        <v>1591</v>
      </c>
      <c r="C472" s="1">
        <v>44190</v>
      </c>
      <c r="D472" t="s">
        <v>81</v>
      </c>
      <c r="E472">
        <v>1004</v>
      </c>
      <c r="F472" t="s">
        <v>17</v>
      </c>
      <c r="G472" t="s">
        <v>25</v>
      </c>
      <c r="H472" t="s">
        <v>37</v>
      </c>
      <c r="I472" t="s">
        <v>38</v>
      </c>
      <c r="J472" s="4">
        <v>435</v>
      </c>
      <c r="K472">
        <v>139</v>
      </c>
      <c r="L472" s="4">
        <v>60465</v>
      </c>
      <c r="M472" t="s">
        <v>36</v>
      </c>
      <c r="N472" t="s">
        <v>89</v>
      </c>
      <c r="O472" t="s">
        <v>88</v>
      </c>
    </row>
    <row r="473" spans="1:15" x14ac:dyDescent="0.35">
      <c r="A473" t="s">
        <v>86</v>
      </c>
      <c r="B473">
        <v>1594</v>
      </c>
      <c r="C473" s="1">
        <v>44192</v>
      </c>
      <c r="D473" t="s">
        <v>81</v>
      </c>
      <c r="E473">
        <v>1004</v>
      </c>
      <c r="F473" t="s">
        <v>17</v>
      </c>
      <c r="G473" t="s">
        <v>18</v>
      </c>
      <c r="H473" t="s">
        <v>58</v>
      </c>
      <c r="I473" t="s">
        <v>59</v>
      </c>
      <c r="J473" s="4">
        <v>150</v>
      </c>
      <c r="K473">
        <v>71</v>
      </c>
      <c r="L473" s="4">
        <v>10650</v>
      </c>
      <c r="M473" t="s">
        <v>36</v>
      </c>
      <c r="N473" t="s">
        <v>89</v>
      </c>
      <c r="O473" t="s">
        <v>88</v>
      </c>
    </row>
    <row r="474" spans="1:15" x14ac:dyDescent="0.35">
      <c r="A474" t="s">
        <v>86</v>
      </c>
      <c r="B474">
        <v>1595</v>
      </c>
      <c r="C474" s="1">
        <v>44192</v>
      </c>
      <c r="D474" t="s">
        <v>81</v>
      </c>
      <c r="E474">
        <v>1002</v>
      </c>
      <c r="F474" t="s">
        <v>49</v>
      </c>
      <c r="G474" t="s">
        <v>25</v>
      </c>
      <c r="H474" t="s">
        <v>67</v>
      </c>
      <c r="I474" t="s">
        <v>68</v>
      </c>
      <c r="J474" s="4">
        <v>1998</v>
      </c>
      <c r="K474">
        <v>81</v>
      </c>
      <c r="L474" s="4">
        <v>161838</v>
      </c>
      <c r="M474" t="s">
        <v>36</v>
      </c>
      <c r="N474" t="s">
        <v>89</v>
      </c>
      <c r="O474" t="s">
        <v>88</v>
      </c>
    </row>
    <row r="475" spans="1:15" x14ac:dyDescent="0.35">
      <c r="A475" t="s">
        <v>86</v>
      </c>
      <c r="B475">
        <v>1598</v>
      </c>
      <c r="C475" s="1">
        <v>44193</v>
      </c>
      <c r="D475" t="s">
        <v>81</v>
      </c>
      <c r="E475">
        <v>1004</v>
      </c>
      <c r="F475" t="s">
        <v>17</v>
      </c>
      <c r="G475" t="s">
        <v>18</v>
      </c>
      <c r="H475" t="s">
        <v>67</v>
      </c>
      <c r="I475" t="s">
        <v>68</v>
      </c>
      <c r="J475" s="4">
        <v>1998</v>
      </c>
      <c r="K475">
        <v>173</v>
      </c>
      <c r="L475" s="4">
        <v>345654</v>
      </c>
      <c r="M475" t="s">
        <v>60</v>
      </c>
      <c r="N475" t="s">
        <v>89</v>
      </c>
      <c r="O475" t="s">
        <v>88</v>
      </c>
    </row>
    <row r="476" spans="1:15" x14ac:dyDescent="0.35">
      <c r="A476" t="s">
        <v>86</v>
      </c>
      <c r="B476">
        <v>1600</v>
      </c>
      <c r="C476" s="1">
        <v>44196</v>
      </c>
      <c r="D476" t="s">
        <v>81</v>
      </c>
      <c r="E476">
        <v>1005</v>
      </c>
      <c r="F476" t="s">
        <v>57</v>
      </c>
      <c r="G476" t="s">
        <v>18</v>
      </c>
      <c r="H476" t="s">
        <v>69</v>
      </c>
      <c r="I476" t="s">
        <v>70</v>
      </c>
      <c r="J476" s="4">
        <v>1700</v>
      </c>
      <c r="K476">
        <v>74</v>
      </c>
      <c r="L476" s="4">
        <v>125800</v>
      </c>
      <c r="M476" t="s">
        <v>28</v>
      </c>
      <c r="N476" t="s">
        <v>89</v>
      </c>
      <c r="O476" t="s">
        <v>88</v>
      </c>
    </row>
    <row r="477" spans="1:15" x14ac:dyDescent="0.35">
      <c r="A477" t="s">
        <v>93</v>
      </c>
      <c r="B477">
        <v>1005</v>
      </c>
      <c r="C477" s="1">
        <v>43834</v>
      </c>
      <c r="D477" t="s">
        <v>16</v>
      </c>
      <c r="E477">
        <v>1009</v>
      </c>
      <c r="F477" t="s">
        <v>29</v>
      </c>
      <c r="G477" t="s">
        <v>18</v>
      </c>
      <c r="H477" t="s">
        <v>53</v>
      </c>
      <c r="I477" t="s">
        <v>54</v>
      </c>
      <c r="J477" s="4">
        <v>4300</v>
      </c>
      <c r="K477">
        <v>43</v>
      </c>
      <c r="L477" s="4">
        <v>184900</v>
      </c>
      <c r="M477" t="s">
        <v>21</v>
      </c>
      <c r="N477" t="s">
        <v>94</v>
      </c>
      <c r="O477" t="s">
        <v>95</v>
      </c>
    </row>
    <row r="478" spans="1:15" x14ac:dyDescent="0.35">
      <c r="A478" t="s">
        <v>93</v>
      </c>
      <c r="B478">
        <v>1014</v>
      </c>
      <c r="C478" s="1">
        <v>43840</v>
      </c>
      <c r="D478" t="s">
        <v>16</v>
      </c>
      <c r="E478">
        <v>1004</v>
      </c>
      <c r="F478" t="s">
        <v>17</v>
      </c>
      <c r="G478" t="s">
        <v>25</v>
      </c>
      <c r="H478" t="s">
        <v>43</v>
      </c>
      <c r="I478" t="s">
        <v>44</v>
      </c>
      <c r="J478" s="4">
        <v>88</v>
      </c>
      <c r="K478">
        <v>137</v>
      </c>
      <c r="L478" s="4">
        <v>12056</v>
      </c>
      <c r="M478" t="s">
        <v>52</v>
      </c>
      <c r="N478" t="s">
        <v>25</v>
      </c>
      <c r="O478" t="s">
        <v>95</v>
      </c>
    </row>
    <row r="479" spans="1:15" x14ac:dyDescent="0.35">
      <c r="A479" t="s">
        <v>93</v>
      </c>
      <c r="B479">
        <v>1020</v>
      </c>
      <c r="C479" s="1">
        <v>43844</v>
      </c>
      <c r="D479" t="s">
        <v>16</v>
      </c>
      <c r="E479">
        <v>1009</v>
      </c>
      <c r="F479" t="s">
        <v>29</v>
      </c>
      <c r="G479" t="s">
        <v>18</v>
      </c>
      <c r="H479" t="s">
        <v>58</v>
      </c>
      <c r="I479" t="s">
        <v>59</v>
      </c>
      <c r="J479" s="4">
        <v>150</v>
      </c>
      <c r="K479">
        <v>82</v>
      </c>
      <c r="L479" s="4">
        <v>12300</v>
      </c>
      <c r="M479" t="s">
        <v>52</v>
      </c>
      <c r="N479" t="s">
        <v>25</v>
      </c>
      <c r="O479" t="s">
        <v>95</v>
      </c>
    </row>
    <row r="480" spans="1:15" x14ac:dyDescent="0.35">
      <c r="A480" t="s">
        <v>93</v>
      </c>
      <c r="B480">
        <v>1030</v>
      </c>
      <c r="C480" s="1">
        <v>43851</v>
      </c>
      <c r="D480" t="s">
        <v>16</v>
      </c>
      <c r="E480">
        <v>1008</v>
      </c>
      <c r="F480" t="s">
        <v>66</v>
      </c>
      <c r="G480" t="s">
        <v>18</v>
      </c>
      <c r="H480" t="s">
        <v>39</v>
      </c>
      <c r="I480" t="s">
        <v>40</v>
      </c>
      <c r="J480" s="4">
        <v>2220</v>
      </c>
      <c r="K480">
        <v>130</v>
      </c>
      <c r="L480" s="4">
        <v>288600</v>
      </c>
      <c r="M480" t="s">
        <v>45</v>
      </c>
      <c r="N480" t="s">
        <v>25</v>
      </c>
      <c r="O480" t="s">
        <v>95</v>
      </c>
    </row>
    <row r="481" spans="1:15" x14ac:dyDescent="0.35">
      <c r="A481" t="s">
        <v>93</v>
      </c>
      <c r="B481">
        <v>1032</v>
      </c>
      <c r="C481" s="1">
        <v>43852</v>
      </c>
      <c r="D481" t="s">
        <v>16</v>
      </c>
      <c r="E481">
        <v>1001</v>
      </c>
      <c r="F481" t="s">
        <v>24</v>
      </c>
      <c r="G481" t="s">
        <v>25</v>
      </c>
      <c r="H481" t="s">
        <v>19</v>
      </c>
      <c r="I481" t="s">
        <v>20</v>
      </c>
      <c r="J481" s="4">
        <v>80</v>
      </c>
      <c r="K481">
        <v>53</v>
      </c>
      <c r="L481" s="4">
        <v>4240</v>
      </c>
      <c r="M481" t="s">
        <v>60</v>
      </c>
      <c r="N481" t="s">
        <v>25</v>
      </c>
      <c r="O481" t="s">
        <v>95</v>
      </c>
    </row>
    <row r="482" spans="1:15" x14ac:dyDescent="0.35">
      <c r="A482" t="s">
        <v>93</v>
      </c>
      <c r="B482">
        <v>1034</v>
      </c>
      <c r="C482" s="1">
        <v>43853</v>
      </c>
      <c r="D482" t="s">
        <v>16</v>
      </c>
      <c r="E482">
        <v>1001</v>
      </c>
      <c r="F482" t="s">
        <v>24</v>
      </c>
      <c r="G482" t="s">
        <v>18</v>
      </c>
      <c r="H482" t="s">
        <v>34</v>
      </c>
      <c r="I482" t="s">
        <v>35</v>
      </c>
      <c r="J482" s="4">
        <v>80</v>
      </c>
      <c r="K482">
        <v>134</v>
      </c>
      <c r="L482" s="4">
        <v>10720</v>
      </c>
      <c r="M482" t="s">
        <v>48</v>
      </c>
      <c r="N482" t="s">
        <v>94</v>
      </c>
      <c r="O482" t="s">
        <v>95</v>
      </c>
    </row>
    <row r="483" spans="1:15" x14ac:dyDescent="0.35">
      <c r="A483" t="s">
        <v>93</v>
      </c>
      <c r="B483">
        <v>1035</v>
      </c>
      <c r="C483" s="1">
        <v>43854</v>
      </c>
      <c r="D483" t="s">
        <v>16</v>
      </c>
      <c r="E483">
        <v>1003</v>
      </c>
      <c r="F483" t="s">
        <v>33</v>
      </c>
      <c r="G483" t="s">
        <v>18</v>
      </c>
      <c r="H483" t="s">
        <v>19</v>
      </c>
      <c r="I483" t="s">
        <v>20</v>
      </c>
      <c r="J483" s="4">
        <v>80</v>
      </c>
      <c r="K483">
        <v>133</v>
      </c>
      <c r="L483" s="4">
        <v>10640</v>
      </c>
      <c r="M483" t="s">
        <v>21</v>
      </c>
      <c r="N483" t="s">
        <v>94</v>
      </c>
      <c r="O483" t="s">
        <v>95</v>
      </c>
    </row>
    <row r="484" spans="1:15" x14ac:dyDescent="0.35">
      <c r="A484" t="s">
        <v>93</v>
      </c>
      <c r="B484">
        <v>1036</v>
      </c>
      <c r="C484" s="1">
        <v>43854</v>
      </c>
      <c r="D484" t="s">
        <v>16</v>
      </c>
      <c r="E484">
        <v>1006</v>
      </c>
      <c r="F484" t="s">
        <v>41</v>
      </c>
      <c r="G484" t="s">
        <v>18</v>
      </c>
      <c r="H484" t="s">
        <v>69</v>
      </c>
      <c r="I484" t="s">
        <v>70</v>
      </c>
      <c r="J484" s="4">
        <v>1700</v>
      </c>
      <c r="K484">
        <v>55</v>
      </c>
      <c r="L484" s="4">
        <v>93500</v>
      </c>
      <c r="M484" t="s">
        <v>52</v>
      </c>
      <c r="N484" t="s">
        <v>25</v>
      </c>
      <c r="O484" t="s">
        <v>95</v>
      </c>
    </row>
    <row r="485" spans="1:15" x14ac:dyDescent="0.35">
      <c r="A485" t="s">
        <v>93</v>
      </c>
      <c r="B485">
        <v>1044</v>
      </c>
      <c r="C485" s="1">
        <v>43857</v>
      </c>
      <c r="D485" t="s">
        <v>16</v>
      </c>
      <c r="E485">
        <v>1003</v>
      </c>
      <c r="F485" t="s">
        <v>33</v>
      </c>
      <c r="G485" t="s">
        <v>25</v>
      </c>
      <c r="H485" t="s">
        <v>58</v>
      </c>
      <c r="I485" t="s">
        <v>59</v>
      </c>
      <c r="J485" s="4">
        <v>150</v>
      </c>
      <c r="K485">
        <v>80</v>
      </c>
      <c r="L485" s="4">
        <v>12000</v>
      </c>
      <c r="M485" t="s">
        <v>48</v>
      </c>
      <c r="N485" t="s">
        <v>25</v>
      </c>
      <c r="O485" t="s">
        <v>95</v>
      </c>
    </row>
    <row r="486" spans="1:15" x14ac:dyDescent="0.35">
      <c r="A486" t="s">
        <v>93</v>
      </c>
      <c r="B486">
        <v>1046</v>
      </c>
      <c r="C486" s="1">
        <v>43858</v>
      </c>
      <c r="D486" t="s">
        <v>16</v>
      </c>
      <c r="E486">
        <v>1008</v>
      </c>
      <c r="F486" t="s">
        <v>66</v>
      </c>
      <c r="G486" t="s">
        <v>25</v>
      </c>
      <c r="H486" t="s">
        <v>55</v>
      </c>
      <c r="I486" t="s">
        <v>56</v>
      </c>
      <c r="J486" s="4">
        <v>130</v>
      </c>
      <c r="K486">
        <v>58</v>
      </c>
      <c r="L486" s="4">
        <v>7540</v>
      </c>
      <c r="M486" t="s">
        <v>45</v>
      </c>
      <c r="N486" t="s">
        <v>94</v>
      </c>
      <c r="O486" t="s">
        <v>95</v>
      </c>
    </row>
    <row r="487" spans="1:15" x14ac:dyDescent="0.35">
      <c r="A487" t="s">
        <v>93</v>
      </c>
      <c r="B487">
        <v>1053</v>
      </c>
      <c r="C487" s="1">
        <v>43863</v>
      </c>
      <c r="D487" t="s">
        <v>47</v>
      </c>
      <c r="E487">
        <v>1009</v>
      </c>
      <c r="F487" t="s">
        <v>29</v>
      </c>
      <c r="G487" t="s">
        <v>25</v>
      </c>
      <c r="H487" t="s">
        <v>43</v>
      </c>
      <c r="I487" t="s">
        <v>44</v>
      </c>
      <c r="J487" s="4">
        <v>88</v>
      </c>
      <c r="K487">
        <v>110</v>
      </c>
      <c r="L487" s="4">
        <v>9680</v>
      </c>
      <c r="M487" t="s">
        <v>36</v>
      </c>
      <c r="N487" t="s">
        <v>94</v>
      </c>
      <c r="O487" t="s">
        <v>95</v>
      </c>
    </row>
    <row r="488" spans="1:15" x14ac:dyDescent="0.35">
      <c r="A488" t="s">
        <v>93</v>
      </c>
      <c r="B488">
        <v>1057</v>
      </c>
      <c r="C488" s="1">
        <v>43864</v>
      </c>
      <c r="D488" t="s">
        <v>47</v>
      </c>
      <c r="E488">
        <v>1005</v>
      </c>
      <c r="F488" t="s">
        <v>57</v>
      </c>
      <c r="G488" t="s">
        <v>25</v>
      </c>
      <c r="H488" t="s">
        <v>72</v>
      </c>
      <c r="I488" t="s">
        <v>73</v>
      </c>
      <c r="J488" s="4">
        <v>1200</v>
      </c>
      <c r="K488">
        <v>86</v>
      </c>
      <c r="L488" s="4">
        <v>103200</v>
      </c>
      <c r="M488" t="s">
        <v>36</v>
      </c>
      <c r="N488" t="s">
        <v>25</v>
      </c>
      <c r="O488" t="s">
        <v>95</v>
      </c>
    </row>
    <row r="489" spans="1:15" x14ac:dyDescent="0.35">
      <c r="A489" t="s">
        <v>93</v>
      </c>
      <c r="B489">
        <v>1062</v>
      </c>
      <c r="C489" s="1">
        <v>43868</v>
      </c>
      <c r="D489" t="s">
        <v>47</v>
      </c>
      <c r="E489">
        <v>1006</v>
      </c>
      <c r="F489" t="s">
        <v>41</v>
      </c>
      <c r="G489" t="s">
        <v>25</v>
      </c>
      <c r="H489" t="s">
        <v>62</v>
      </c>
      <c r="I489" t="s">
        <v>63</v>
      </c>
      <c r="J489" s="4">
        <v>1450</v>
      </c>
      <c r="K489">
        <v>191</v>
      </c>
      <c r="L489" s="4">
        <v>276950</v>
      </c>
      <c r="M489" t="s">
        <v>21</v>
      </c>
      <c r="N489" t="s">
        <v>94</v>
      </c>
      <c r="O489" t="s">
        <v>95</v>
      </c>
    </row>
    <row r="490" spans="1:15" x14ac:dyDescent="0.35">
      <c r="A490" t="s">
        <v>93</v>
      </c>
      <c r="B490">
        <v>1083</v>
      </c>
      <c r="C490" s="1">
        <v>43878</v>
      </c>
      <c r="D490" t="s">
        <v>47</v>
      </c>
      <c r="E490">
        <v>1004</v>
      </c>
      <c r="F490" t="s">
        <v>17</v>
      </c>
      <c r="G490" t="s">
        <v>18</v>
      </c>
      <c r="H490" t="s">
        <v>62</v>
      </c>
      <c r="I490" t="s">
        <v>63</v>
      </c>
      <c r="J490" s="4">
        <v>1450</v>
      </c>
      <c r="K490">
        <v>77</v>
      </c>
      <c r="L490" s="4">
        <v>111650</v>
      </c>
      <c r="M490" t="s">
        <v>60</v>
      </c>
      <c r="N490" t="s">
        <v>25</v>
      </c>
      <c r="O490" t="s">
        <v>95</v>
      </c>
    </row>
    <row r="491" spans="1:15" x14ac:dyDescent="0.35">
      <c r="A491" t="s">
        <v>93</v>
      </c>
      <c r="B491">
        <v>1087</v>
      </c>
      <c r="C491" s="1">
        <v>43881</v>
      </c>
      <c r="D491" t="s">
        <v>47</v>
      </c>
      <c r="E491">
        <v>1002</v>
      </c>
      <c r="F491" t="s">
        <v>49</v>
      </c>
      <c r="G491" t="s">
        <v>18</v>
      </c>
      <c r="H491" t="s">
        <v>43</v>
      </c>
      <c r="I491" t="s">
        <v>44</v>
      </c>
      <c r="J491" s="4">
        <v>88</v>
      </c>
      <c r="K491">
        <v>23</v>
      </c>
      <c r="L491" s="4">
        <v>2024</v>
      </c>
      <c r="M491" t="s">
        <v>42</v>
      </c>
      <c r="N491" t="s">
        <v>94</v>
      </c>
      <c r="O491" t="s">
        <v>95</v>
      </c>
    </row>
    <row r="492" spans="1:15" x14ac:dyDescent="0.35">
      <c r="A492" t="s">
        <v>93</v>
      </c>
      <c r="B492">
        <v>1091</v>
      </c>
      <c r="C492" s="1">
        <v>43885</v>
      </c>
      <c r="D492" t="s">
        <v>47</v>
      </c>
      <c r="E492">
        <v>1002</v>
      </c>
      <c r="F492" t="s">
        <v>49</v>
      </c>
      <c r="G492" t="s">
        <v>18</v>
      </c>
      <c r="H492" t="s">
        <v>39</v>
      </c>
      <c r="I492" t="s">
        <v>40</v>
      </c>
      <c r="J492" s="4">
        <v>2220</v>
      </c>
      <c r="K492">
        <v>150</v>
      </c>
      <c r="L492" s="4">
        <v>333000</v>
      </c>
      <c r="M492" t="s">
        <v>42</v>
      </c>
      <c r="N492" t="s">
        <v>94</v>
      </c>
      <c r="O492" t="s">
        <v>95</v>
      </c>
    </row>
    <row r="493" spans="1:15" x14ac:dyDescent="0.35">
      <c r="A493" t="s">
        <v>93</v>
      </c>
      <c r="B493">
        <v>1093</v>
      </c>
      <c r="C493" s="1">
        <v>43886</v>
      </c>
      <c r="D493" t="s">
        <v>47</v>
      </c>
      <c r="E493">
        <v>1002</v>
      </c>
      <c r="F493" t="s">
        <v>49</v>
      </c>
      <c r="G493" t="s">
        <v>25</v>
      </c>
      <c r="H493" t="s">
        <v>26</v>
      </c>
      <c r="I493" t="s">
        <v>27</v>
      </c>
      <c r="J493" s="4">
        <v>55</v>
      </c>
      <c r="K493">
        <v>97</v>
      </c>
      <c r="L493" s="4">
        <v>5335</v>
      </c>
      <c r="M493" t="s">
        <v>52</v>
      </c>
      <c r="N493" t="s">
        <v>25</v>
      </c>
      <c r="O493" t="s">
        <v>95</v>
      </c>
    </row>
    <row r="494" spans="1:15" x14ac:dyDescent="0.35">
      <c r="A494" t="s">
        <v>93</v>
      </c>
      <c r="B494">
        <v>1094</v>
      </c>
      <c r="C494" s="1">
        <v>43887</v>
      </c>
      <c r="D494" t="s">
        <v>47</v>
      </c>
      <c r="E494">
        <v>1002</v>
      </c>
      <c r="F494" t="s">
        <v>49</v>
      </c>
      <c r="G494" t="s">
        <v>25</v>
      </c>
      <c r="H494" t="s">
        <v>50</v>
      </c>
      <c r="I494" t="s">
        <v>51</v>
      </c>
      <c r="J494" s="4">
        <v>800</v>
      </c>
      <c r="K494">
        <v>138</v>
      </c>
      <c r="L494" s="4">
        <v>110400</v>
      </c>
      <c r="M494" t="s">
        <v>45</v>
      </c>
      <c r="N494" t="s">
        <v>25</v>
      </c>
      <c r="O494" t="s">
        <v>95</v>
      </c>
    </row>
    <row r="495" spans="1:15" x14ac:dyDescent="0.35">
      <c r="A495" t="s">
        <v>93</v>
      </c>
      <c r="B495">
        <v>1102</v>
      </c>
      <c r="C495" s="1">
        <v>43893</v>
      </c>
      <c r="D495" t="s">
        <v>61</v>
      </c>
      <c r="E495">
        <v>1009</v>
      </c>
      <c r="F495" t="s">
        <v>29</v>
      </c>
      <c r="G495" t="s">
        <v>25</v>
      </c>
      <c r="H495" t="s">
        <v>69</v>
      </c>
      <c r="I495" t="s">
        <v>70</v>
      </c>
      <c r="J495" s="4">
        <v>1700</v>
      </c>
      <c r="K495">
        <v>58</v>
      </c>
      <c r="L495" s="4">
        <v>98600</v>
      </c>
      <c r="M495" t="s">
        <v>28</v>
      </c>
      <c r="N495" t="s">
        <v>94</v>
      </c>
      <c r="O495" t="s">
        <v>95</v>
      </c>
    </row>
    <row r="496" spans="1:15" x14ac:dyDescent="0.35">
      <c r="A496" t="s">
        <v>93</v>
      </c>
      <c r="B496">
        <v>1107</v>
      </c>
      <c r="C496" s="1">
        <v>43897</v>
      </c>
      <c r="D496" t="s">
        <v>61</v>
      </c>
      <c r="E496">
        <v>1009</v>
      </c>
      <c r="F496" t="s">
        <v>29</v>
      </c>
      <c r="G496" t="s">
        <v>18</v>
      </c>
      <c r="H496" t="s">
        <v>30</v>
      </c>
      <c r="I496" t="s">
        <v>31</v>
      </c>
      <c r="J496" s="4">
        <v>1800</v>
      </c>
      <c r="K496">
        <v>184</v>
      </c>
      <c r="L496" s="4">
        <v>331200</v>
      </c>
      <c r="M496" t="s">
        <v>60</v>
      </c>
      <c r="N496" t="s">
        <v>25</v>
      </c>
      <c r="O496" t="s">
        <v>95</v>
      </c>
    </row>
    <row r="497" spans="1:15" x14ac:dyDescent="0.35">
      <c r="A497" t="s">
        <v>93</v>
      </c>
      <c r="B497">
        <v>1114</v>
      </c>
      <c r="C497" s="1">
        <v>43901</v>
      </c>
      <c r="D497" t="s">
        <v>61</v>
      </c>
      <c r="E497">
        <v>1005</v>
      </c>
      <c r="F497" t="s">
        <v>57</v>
      </c>
      <c r="G497" t="s">
        <v>18</v>
      </c>
      <c r="H497" t="s">
        <v>53</v>
      </c>
      <c r="I497" t="s">
        <v>54</v>
      </c>
      <c r="J497" s="4">
        <v>4300</v>
      </c>
      <c r="K497">
        <v>186</v>
      </c>
      <c r="L497" s="4">
        <v>799800</v>
      </c>
      <c r="M497" t="s">
        <v>28</v>
      </c>
      <c r="N497" t="s">
        <v>25</v>
      </c>
      <c r="O497" t="s">
        <v>95</v>
      </c>
    </row>
    <row r="498" spans="1:15" x14ac:dyDescent="0.35">
      <c r="A498" t="s">
        <v>93</v>
      </c>
      <c r="B498">
        <v>1116</v>
      </c>
      <c r="C498" s="1">
        <v>43901</v>
      </c>
      <c r="D498" t="s">
        <v>61</v>
      </c>
      <c r="E498">
        <v>1005</v>
      </c>
      <c r="F498" t="s">
        <v>57</v>
      </c>
      <c r="G498" t="s">
        <v>25</v>
      </c>
      <c r="H498" t="s">
        <v>37</v>
      </c>
      <c r="I498" t="s">
        <v>38</v>
      </c>
      <c r="J498" s="4">
        <v>435</v>
      </c>
      <c r="K498">
        <v>165</v>
      </c>
      <c r="L498" s="4">
        <v>71775</v>
      </c>
      <c r="M498" t="s">
        <v>48</v>
      </c>
      <c r="N498" t="s">
        <v>25</v>
      </c>
      <c r="O498" t="s">
        <v>95</v>
      </c>
    </row>
    <row r="499" spans="1:15" x14ac:dyDescent="0.35">
      <c r="A499" t="s">
        <v>93</v>
      </c>
      <c r="B499">
        <v>1135</v>
      </c>
      <c r="C499" s="1">
        <v>43909</v>
      </c>
      <c r="D499" t="s">
        <v>61</v>
      </c>
      <c r="E499">
        <v>1007</v>
      </c>
      <c r="F499" t="s">
        <v>46</v>
      </c>
      <c r="G499" t="s">
        <v>18</v>
      </c>
      <c r="H499" t="s">
        <v>67</v>
      </c>
      <c r="I499" t="s">
        <v>68</v>
      </c>
      <c r="J499" s="4">
        <v>1998</v>
      </c>
      <c r="K499">
        <v>68</v>
      </c>
      <c r="L499" s="4">
        <v>135864</v>
      </c>
      <c r="M499" t="s">
        <v>60</v>
      </c>
      <c r="N499" t="s">
        <v>94</v>
      </c>
      <c r="O499" t="s">
        <v>95</v>
      </c>
    </row>
    <row r="500" spans="1:15" x14ac:dyDescent="0.35">
      <c r="A500" t="s">
        <v>93</v>
      </c>
      <c r="B500">
        <v>1143</v>
      </c>
      <c r="C500" s="1">
        <v>43916</v>
      </c>
      <c r="D500" t="s">
        <v>61</v>
      </c>
      <c r="E500">
        <v>1004</v>
      </c>
      <c r="F500" t="s">
        <v>17</v>
      </c>
      <c r="G500" t="s">
        <v>25</v>
      </c>
      <c r="H500" t="s">
        <v>55</v>
      </c>
      <c r="I500" t="s">
        <v>56</v>
      </c>
      <c r="J500" s="4">
        <v>130</v>
      </c>
      <c r="K500">
        <v>140</v>
      </c>
      <c r="L500" s="4">
        <v>18200</v>
      </c>
      <c r="M500" t="s">
        <v>21</v>
      </c>
      <c r="N500" t="s">
        <v>25</v>
      </c>
      <c r="O500" t="s">
        <v>95</v>
      </c>
    </row>
    <row r="501" spans="1:15" x14ac:dyDescent="0.35">
      <c r="A501" t="s">
        <v>93</v>
      </c>
      <c r="B501">
        <v>1146</v>
      </c>
      <c r="C501" s="1">
        <v>43918</v>
      </c>
      <c r="D501" t="s">
        <v>61</v>
      </c>
      <c r="E501">
        <v>1001</v>
      </c>
      <c r="F501" t="s">
        <v>24</v>
      </c>
      <c r="G501" t="s">
        <v>18</v>
      </c>
      <c r="H501" t="s">
        <v>67</v>
      </c>
      <c r="I501" t="s">
        <v>68</v>
      </c>
      <c r="J501" s="4">
        <v>1998</v>
      </c>
      <c r="K501">
        <v>57</v>
      </c>
      <c r="L501" s="4">
        <v>113886</v>
      </c>
      <c r="M501" t="s">
        <v>48</v>
      </c>
      <c r="N501" t="s">
        <v>25</v>
      </c>
      <c r="O501" t="s">
        <v>95</v>
      </c>
    </row>
    <row r="502" spans="1:15" x14ac:dyDescent="0.35">
      <c r="A502" t="s">
        <v>93</v>
      </c>
      <c r="B502">
        <v>1148</v>
      </c>
      <c r="C502" s="1">
        <v>43919</v>
      </c>
      <c r="D502" t="s">
        <v>61</v>
      </c>
      <c r="E502">
        <v>1001</v>
      </c>
      <c r="F502" t="s">
        <v>24</v>
      </c>
      <c r="G502" t="s">
        <v>18</v>
      </c>
      <c r="H502" t="s">
        <v>19</v>
      </c>
      <c r="I502" t="s">
        <v>20</v>
      </c>
      <c r="J502" s="4">
        <v>80</v>
      </c>
      <c r="K502">
        <v>96</v>
      </c>
      <c r="L502" s="4">
        <v>7680</v>
      </c>
      <c r="M502" t="s">
        <v>36</v>
      </c>
      <c r="N502" t="s">
        <v>94</v>
      </c>
      <c r="O502" t="s">
        <v>95</v>
      </c>
    </row>
    <row r="503" spans="1:15" x14ac:dyDescent="0.35">
      <c r="A503" t="s">
        <v>93</v>
      </c>
      <c r="B503">
        <v>1157</v>
      </c>
      <c r="C503" s="1">
        <v>43928</v>
      </c>
      <c r="D503" t="s">
        <v>71</v>
      </c>
      <c r="E503">
        <v>1006</v>
      </c>
      <c r="F503" t="s">
        <v>41</v>
      </c>
      <c r="G503" t="s">
        <v>18</v>
      </c>
      <c r="H503" t="s">
        <v>50</v>
      </c>
      <c r="I503" t="s">
        <v>51</v>
      </c>
      <c r="J503" s="4">
        <v>800</v>
      </c>
      <c r="K503">
        <v>22</v>
      </c>
      <c r="L503" s="4">
        <v>17600</v>
      </c>
      <c r="M503" t="s">
        <v>52</v>
      </c>
      <c r="N503" t="s">
        <v>25</v>
      </c>
      <c r="O503" t="s">
        <v>95</v>
      </c>
    </row>
    <row r="504" spans="1:15" x14ac:dyDescent="0.35">
      <c r="A504" t="s">
        <v>93</v>
      </c>
      <c r="B504">
        <v>1159</v>
      </c>
      <c r="C504" s="1">
        <v>43929</v>
      </c>
      <c r="D504" t="s">
        <v>71</v>
      </c>
      <c r="E504">
        <v>1001</v>
      </c>
      <c r="F504" t="s">
        <v>24</v>
      </c>
      <c r="G504" t="s">
        <v>25</v>
      </c>
      <c r="H504" t="s">
        <v>34</v>
      </c>
      <c r="I504" t="s">
        <v>35</v>
      </c>
      <c r="J504" s="4">
        <v>80</v>
      </c>
      <c r="K504">
        <v>117</v>
      </c>
      <c r="L504" s="4">
        <v>9360</v>
      </c>
      <c r="M504" t="s">
        <v>36</v>
      </c>
      <c r="N504" t="s">
        <v>94</v>
      </c>
      <c r="O504" t="s">
        <v>95</v>
      </c>
    </row>
    <row r="505" spans="1:15" x14ac:dyDescent="0.35">
      <c r="A505" t="s">
        <v>93</v>
      </c>
      <c r="B505">
        <v>1163</v>
      </c>
      <c r="C505" s="1">
        <v>43931</v>
      </c>
      <c r="D505" t="s">
        <v>71</v>
      </c>
      <c r="E505">
        <v>1005</v>
      </c>
      <c r="F505" t="s">
        <v>57</v>
      </c>
      <c r="G505" t="s">
        <v>18</v>
      </c>
      <c r="H505" t="s">
        <v>55</v>
      </c>
      <c r="I505" t="s">
        <v>56</v>
      </c>
      <c r="J505" s="4">
        <v>130</v>
      </c>
      <c r="K505">
        <v>107</v>
      </c>
      <c r="L505" s="4">
        <v>13910</v>
      </c>
      <c r="M505" t="s">
        <v>36</v>
      </c>
      <c r="N505" t="s">
        <v>25</v>
      </c>
      <c r="O505" t="s">
        <v>95</v>
      </c>
    </row>
    <row r="506" spans="1:15" x14ac:dyDescent="0.35">
      <c r="A506" t="s">
        <v>93</v>
      </c>
      <c r="B506">
        <v>1167</v>
      </c>
      <c r="C506" s="1">
        <v>43933</v>
      </c>
      <c r="D506" t="s">
        <v>71</v>
      </c>
      <c r="E506">
        <v>1001</v>
      </c>
      <c r="F506" t="s">
        <v>24</v>
      </c>
      <c r="G506" t="s">
        <v>18</v>
      </c>
      <c r="H506" t="s">
        <v>62</v>
      </c>
      <c r="I506" t="s">
        <v>63</v>
      </c>
      <c r="J506" s="4">
        <v>1450</v>
      </c>
      <c r="K506">
        <v>135</v>
      </c>
      <c r="L506" s="4">
        <v>195750</v>
      </c>
      <c r="M506" t="s">
        <v>21</v>
      </c>
      <c r="N506" t="s">
        <v>94</v>
      </c>
      <c r="O506" t="s">
        <v>95</v>
      </c>
    </row>
    <row r="507" spans="1:15" x14ac:dyDescent="0.35">
      <c r="A507" t="s">
        <v>93</v>
      </c>
      <c r="B507">
        <v>1168</v>
      </c>
      <c r="C507" s="1">
        <v>43935</v>
      </c>
      <c r="D507" t="s">
        <v>71</v>
      </c>
      <c r="E507">
        <v>1008</v>
      </c>
      <c r="F507" t="s">
        <v>66</v>
      </c>
      <c r="G507" t="s">
        <v>25</v>
      </c>
      <c r="H507" t="s">
        <v>26</v>
      </c>
      <c r="I507" t="s">
        <v>27</v>
      </c>
      <c r="J507" s="4">
        <v>55</v>
      </c>
      <c r="K507">
        <v>175</v>
      </c>
      <c r="L507" s="4">
        <v>9625</v>
      </c>
      <c r="M507" t="s">
        <v>21</v>
      </c>
      <c r="N507" t="s">
        <v>25</v>
      </c>
      <c r="O507" t="s">
        <v>95</v>
      </c>
    </row>
    <row r="508" spans="1:15" x14ac:dyDescent="0.35">
      <c r="A508" t="s">
        <v>93</v>
      </c>
      <c r="B508">
        <v>1176</v>
      </c>
      <c r="C508" s="1">
        <v>43939</v>
      </c>
      <c r="D508" t="s">
        <v>71</v>
      </c>
      <c r="E508">
        <v>1001</v>
      </c>
      <c r="F508" t="s">
        <v>24</v>
      </c>
      <c r="G508" t="s">
        <v>18</v>
      </c>
      <c r="H508" t="s">
        <v>50</v>
      </c>
      <c r="I508" t="s">
        <v>51</v>
      </c>
      <c r="J508" s="4">
        <v>800</v>
      </c>
      <c r="K508">
        <v>76</v>
      </c>
      <c r="L508" s="4">
        <v>60800</v>
      </c>
      <c r="M508" t="s">
        <v>42</v>
      </c>
      <c r="N508" t="s">
        <v>25</v>
      </c>
      <c r="O508" t="s">
        <v>95</v>
      </c>
    </row>
    <row r="509" spans="1:15" x14ac:dyDescent="0.35">
      <c r="A509" t="s">
        <v>93</v>
      </c>
      <c r="B509">
        <v>1183</v>
      </c>
      <c r="C509" s="1">
        <v>43943</v>
      </c>
      <c r="D509" t="s">
        <v>71</v>
      </c>
      <c r="E509">
        <v>1007</v>
      </c>
      <c r="F509" t="s">
        <v>46</v>
      </c>
      <c r="G509" t="s">
        <v>18</v>
      </c>
      <c r="H509" t="s">
        <v>43</v>
      </c>
      <c r="I509" t="s">
        <v>44</v>
      </c>
      <c r="J509" s="4">
        <v>88</v>
      </c>
      <c r="K509">
        <v>71</v>
      </c>
      <c r="L509" s="4">
        <v>6248</v>
      </c>
      <c r="M509" t="s">
        <v>21</v>
      </c>
      <c r="N509" t="s">
        <v>25</v>
      </c>
      <c r="O509" t="s">
        <v>95</v>
      </c>
    </row>
    <row r="510" spans="1:15" x14ac:dyDescent="0.35">
      <c r="A510" t="s">
        <v>93</v>
      </c>
      <c r="B510">
        <v>1187</v>
      </c>
      <c r="C510" s="1">
        <v>43945</v>
      </c>
      <c r="D510" t="s">
        <v>71</v>
      </c>
      <c r="E510">
        <v>1009</v>
      </c>
      <c r="F510" t="s">
        <v>29</v>
      </c>
      <c r="G510" t="s">
        <v>18</v>
      </c>
      <c r="H510" t="s">
        <v>58</v>
      </c>
      <c r="I510" t="s">
        <v>59</v>
      </c>
      <c r="J510" s="4">
        <v>150</v>
      </c>
      <c r="K510">
        <v>115</v>
      </c>
      <c r="L510" s="4">
        <v>17250</v>
      </c>
      <c r="M510" t="s">
        <v>48</v>
      </c>
      <c r="N510" t="s">
        <v>94</v>
      </c>
      <c r="O510" t="s">
        <v>95</v>
      </c>
    </row>
    <row r="511" spans="1:15" x14ac:dyDescent="0.35">
      <c r="A511" t="s">
        <v>93</v>
      </c>
      <c r="B511">
        <v>1189</v>
      </c>
      <c r="C511" s="1">
        <v>43945</v>
      </c>
      <c r="D511" t="s">
        <v>71</v>
      </c>
      <c r="E511">
        <v>1009</v>
      </c>
      <c r="F511" t="s">
        <v>29</v>
      </c>
      <c r="G511" t="s">
        <v>25</v>
      </c>
      <c r="H511" t="s">
        <v>50</v>
      </c>
      <c r="I511" t="s">
        <v>51</v>
      </c>
      <c r="J511" s="4">
        <v>800</v>
      </c>
      <c r="K511">
        <v>72</v>
      </c>
      <c r="L511" s="4">
        <v>57600</v>
      </c>
      <c r="M511" t="s">
        <v>28</v>
      </c>
      <c r="N511" t="s">
        <v>25</v>
      </c>
      <c r="O511" t="s">
        <v>95</v>
      </c>
    </row>
    <row r="512" spans="1:15" x14ac:dyDescent="0.35">
      <c r="A512" t="s">
        <v>93</v>
      </c>
      <c r="B512">
        <v>1191</v>
      </c>
      <c r="C512" s="1">
        <v>43947</v>
      </c>
      <c r="D512" t="s">
        <v>71</v>
      </c>
      <c r="E512">
        <v>1006</v>
      </c>
      <c r="F512" t="s">
        <v>41</v>
      </c>
      <c r="G512" t="s">
        <v>18</v>
      </c>
      <c r="H512" t="s">
        <v>34</v>
      </c>
      <c r="I512" t="s">
        <v>35</v>
      </c>
      <c r="J512" s="4">
        <v>80</v>
      </c>
      <c r="K512">
        <v>73</v>
      </c>
      <c r="L512" s="4">
        <v>5840</v>
      </c>
      <c r="M512" t="s">
        <v>36</v>
      </c>
      <c r="N512" t="s">
        <v>25</v>
      </c>
      <c r="O512" t="s">
        <v>95</v>
      </c>
    </row>
    <row r="513" spans="1:15" x14ac:dyDescent="0.35">
      <c r="A513" t="s">
        <v>93</v>
      </c>
      <c r="B513">
        <v>1198</v>
      </c>
      <c r="C513" s="1">
        <v>43951</v>
      </c>
      <c r="D513" t="s">
        <v>71</v>
      </c>
      <c r="E513">
        <v>1005</v>
      </c>
      <c r="F513" t="s">
        <v>57</v>
      </c>
      <c r="G513" t="s">
        <v>18</v>
      </c>
      <c r="H513" t="s">
        <v>53</v>
      </c>
      <c r="I513" t="s">
        <v>54</v>
      </c>
      <c r="J513" s="4">
        <v>4300</v>
      </c>
      <c r="K513">
        <v>41</v>
      </c>
      <c r="L513" s="4">
        <v>176300</v>
      </c>
      <c r="M513" t="s">
        <v>45</v>
      </c>
      <c r="N513" t="s">
        <v>25</v>
      </c>
      <c r="O513" t="s">
        <v>95</v>
      </c>
    </row>
    <row r="514" spans="1:15" x14ac:dyDescent="0.35">
      <c r="A514" t="s">
        <v>93</v>
      </c>
      <c r="B514">
        <v>1199</v>
      </c>
      <c r="C514" s="1">
        <v>43951</v>
      </c>
      <c r="D514" t="s">
        <v>71</v>
      </c>
      <c r="E514">
        <v>1001</v>
      </c>
      <c r="F514" t="s">
        <v>24</v>
      </c>
      <c r="G514" t="s">
        <v>25</v>
      </c>
      <c r="H514" t="s">
        <v>26</v>
      </c>
      <c r="I514" t="s">
        <v>27</v>
      </c>
      <c r="J514" s="4">
        <v>55</v>
      </c>
      <c r="K514">
        <v>172</v>
      </c>
      <c r="L514" s="4">
        <v>9460</v>
      </c>
      <c r="M514" t="s">
        <v>21</v>
      </c>
      <c r="N514" t="s">
        <v>25</v>
      </c>
      <c r="O514" t="s">
        <v>95</v>
      </c>
    </row>
    <row r="515" spans="1:15" x14ac:dyDescent="0.35">
      <c r="A515" t="s">
        <v>93</v>
      </c>
      <c r="B515">
        <v>1200</v>
      </c>
      <c r="C515" s="1">
        <v>43952</v>
      </c>
      <c r="D515" t="s">
        <v>74</v>
      </c>
      <c r="E515">
        <v>1002</v>
      </c>
      <c r="F515" t="s">
        <v>49</v>
      </c>
      <c r="G515" t="s">
        <v>18</v>
      </c>
      <c r="H515" t="s">
        <v>30</v>
      </c>
      <c r="I515" t="s">
        <v>31</v>
      </c>
      <c r="J515" s="4">
        <v>1800</v>
      </c>
      <c r="K515">
        <v>99</v>
      </c>
      <c r="L515" s="4">
        <v>178200</v>
      </c>
      <c r="M515" t="s">
        <v>52</v>
      </c>
      <c r="N515" t="s">
        <v>94</v>
      </c>
      <c r="O515" t="s">
        <v>95</v>
      </c>
    </row>
    <row r="516" spans="1:15" x14ac:dyDescent="0.35">
      <c r="A516" t="s">
        <v>93</v>
      </c>
      <c r="B516">
        <v>1208</v>
      </c>
      <c r="C516" s="1">
        <v>43955</v>
      </c>
      <c r="D516" t="s">
        <v>74</v>
      </c>
      <c r="E516">
        <v>1001</v>
      </c>
      <c r="F516" t="s">
        <v>24</v>
      </c>
      <c r="G516" t="s">
        <v>18</v>
      </c>
      <c r="H516" t="s">
        <v>26</v>
      </c>
      <c r="I516" t="s">
        <v>27</v>
      </c>
      <c r="J516" s="4">
        <v>55</v>
      </c>
      <c r="K516">
        <v>105</v>
      </c>
      <c r="L516" s="4">
        <v>5775</v>
      </c>
      <c r="M516" t="s">
        <v>48</v>
      </c>
      <c r="N516" t="s">
        <v>25</v>
      </c>
      <c r="O516" t="s">
        <v>95</v>
      </c>
    </row>
    <row r="517" spans="1:15" x14ac:dyDescent="0.35">
      <c r="A517" t="s">
        <v>93</v>
      </c>
      <c r="B517">
        <v>1211</v>
      </c>
      <c r="C517" s="1">
        <v>43957</v>
      </c>
      <c r="D517" t="s">
        <v>74</v>
      </c>
      <c r="E517">
        <v>1007</v>
      </c>
      <c r="F517" t="s">
        <v>46</v>
      </c>
      <c r="G517" t="s">
        <v>18</v>
      </c>
      <c r="H517" t="s">
        <v>53</v>
      </c>
      <c r="I517" t="s">
        <v>54</v>
      </c>
      <c r="J517" s="4">
        <v>4300</v>
      </c>
      <c r="K517">
        <v>103</v>
      </c>
      <c r="L517" s="4">
        <v>442900</v>
      </c>
      <c r="M517" t="s">
        <v>28</v>
      </c>
      <c r="N517" t="s">
        <v>25</v>
      </c>
      <c r="O517" t="s">
        <v>95</v>
      </c>
    </row>
    <row r="518" spans="1:15" x14ac:dyDescent="0.35">
      <c r="A518" t="s">
        <v>93</v>
      </c>
      <c r="B518">
        <v>1213</v>
      </c>
      <c r="C518" s="1">
        <v>43958</v>
      </c>
      <c r="D518" t="s">
        <v>74</v>
      </c>
      <c r="E518">
        <v>1009</v>
      </c>
      <c r="F518" t="s">
        <v>29</v>
      </c>
      <c r="G518" t="s">
        <v>18</v>
      </c>
      <c r="H518" t="s">
        <v>53</v>
      </c>
      <c r="I518" t="s">
        <v>54</v>
      </c>
      <c r="J518" s="4">
        <v>4300</v>
      </c>
      <c r="K518">
        <v>141</v>
      </c>
      <c r="L518" s="4">
        <v>606300</v>
      </c>
      <c r="M518" t="s">
        <v>45</v>
      </c>
      <c r="N518" t="s">
        <v>94</v>
      </c>
      <c r="O518" t="s">
        <v>95</v>
      </c>
    </row>
    <row r="519" spans="1:15" x14ac:dyDescent="0.35">
      <c r="A519" t="s">
        <v>93</v>
      </c>
      <c r="B519">
        <v>1217</v>
      </c>
      <c r="C519" s="1">
        <v>43962</v>
      </c>
      <c r="D519" t="s">
        <v>74</v>
      </c>
      <c r="E519">
        <v>1002</v>
      </c>
      <c r="F519" t="s">
        <v>49</v>
      </c>
      <c r="G519" t="s">
        <v>25</v>
      </c>
      <c r="H519" t="s">
        <v>50</v>
      </c>
      <c r="I519" t="s">
        <v>51</v>
      </c>
      <c r="J519" s="4">
        <v>800</v>
      </c>
      <c r="K519">
        <v>181</v>
      </c>
      <c r="L519" s="4">
        <v>144800</v>
      </c>
      <c r="M519" t="s">
        <v>60</v>
      </c>
      <c r="N519" t="s">
        <v>25</v>
      </c>
      <c r="O519" t="s">
        <v>95</v>
      </c>
    </row>
    <row r="520" spans="1:15" x14ac:dyDescent="0.35">
      <c r="A520" t="s">
        <v>93</v>
      </c>
      <c r="B520">
        <v>1222</v>
      </c>
      <c r="C520" s="1">
        <v>43965</v>
      </c>
      <c r="D520" t="s">
        <v>74</v>
      </c>
      <c r="E520">
        <v>1002</v>
      </c>
      <c r="F520" t="s">
        <v>49</v>
      </c>
      <c r="G520" t="s">
        <v>18</v>
      </c>
      <c r="H520" t="s">
        <v>58</v>
      </c>
      <c r="I520" t="s">
        <v>59</v>
      </c>
      <c r="J520" s="4">
        <v>150</v>
      </c>
      <c r="K520">
        <v>93</v>
      </c>
      <c r="L520" s="4">
        <v>13950</v>
      </c>
      <c r="M520" t="s">
        <v>21</v>
      </c>
      <c r="N520" t="s">
        <v>25</v>
      </c>
      <c r="O520" t="s">
        <v>95</v>
      </c>
    </row>
    <row r="521" spans="1:15" x14ac:dyDescent="0.35">
      <c r="A521" t="s">
        <v>93</v>
      </c>
      <c r="B521">
        <v>1223</v>
      </c>
      <c r="C521" s="1">
        <v>43965</v>
      </c>
      <c r="D521" t="s">
        <v>74</v>
      </c>
      <c r="E521">
        <v>1006</v>
      </c>
      <c r="F521" t="s">
        <v>41</v>
      </c>
      <c r="G521" t="s">
        <v>18</v>
      </c>
      <c r="H521" t="s">
        <v>64</v>
      </c>
      <c r="I521" t="s">
        <v>65</v>
      </c>
      <c r="J521" s="4">
        <v>250</v>
      </c>
      <c r="K521">
        <v>77</v>
      </c>
      <c r="L521" s="4">
        <v>19250</v>
      </c>
      <c r="M521" t="s">
        <v>60</v>
      </c>
      <c r="N521" t="s">
        <v>25</v>
      </c>
      <c r="O521" t="s">
        <v>95</v>
      </c>
    </row>
    <row r="522" spans="1:15" x14ac:dyDescent="0.35">
      <c r="A522" t="s">
        <v>93</v>
      </c>
      <c r="B522">
        <v>1224</v>
      </c>
      <c r="C522" s="1">
        <v>43967</v>
      </c>
      <c r="D522" t="s">
        <v>74</v>
      </c>
      <c r="E522">
        <v>1009</v>
      </c>
      <c r="F522" t="s">
        <v>29</v>
      </c>
      <c r="G522" t="s">
        <v>25</v>
      </c>
      <c r="H522" t="s">
        <v>72</v>
      </c>
      <c r="I522" t="s">
        <v>73</v>
      </c>
      <c r="J522" s="4">
        <v>1200</v>
      </c>
      <c r="K522">
        <v>65</v>
      </c>
      <c r="L522" s="4">
        <v>78000</v>
      </c>
      <c r="M522" t="s">
        <v>60</v>
      </c>
      <c r="N522" t="s">
        <v>25</v>
      </c>
      <c r="O522" t="s">
        <v>95</v>
      </c>
    </row>
    <row r="523" spans="1:15" x14ac:dyDescent="0.35">
      <c r="A523" t="s">
        <v>93</v>
      </c>
      <c r="B523">
        <v>1226</v>
      </c>
      <c r="C523" s="1">
        <v>43969</v>
      </c>
      <c r="D523" t="s">
        <v>74</v>
      </c>
      <c r="E523">
        <v>1008</v>
      </c>
      <c r="F523" t="s">
        <v>66</v>
      </c>
      <c r="G523" t="s">
        <v>25</v>
      </c>
      <c r="H523" t="s">
        <v>50</v>
      </c>
      <c r="I523" t="s">
        <v>51</v>
      </c>
      <c r="J523" s="4">
        <v>800</v>
      </c>
      <c r="K523">
        <v>107</v>
      </c>
      <c r="L523" s="4">
        <v>85600</v>
      </c>
      <c r="M523" t="s">
        <v>42</v>
      </c>
      <c r="N523" t="s">
        <v>94</v>
      </c>
      <c r="O523" t="s">
        <v>95</v>
      </c>
    </row>
    <row r="524" spans="1:15" x14ac:dyDescent="0.35">
      <c r="A524" t="s">
        <v>93</v>
      </c>
      <c r="B524">
        <v>1229</v>
      </c>
      <c r="C524" s="1">
        <v>43970</v>
      </c>
      <c r="D524" t="s">
        <v>74</v>
      </c>
      <c r="E524">
        <v>1006</v>
      </c>
      <c r="F524" t="s">
        <v>41</v>
      </c>
      <c r="G524" t="s">
        <v>18</v>
      </c>
      <c r="H524" t="s">
        <v>34</v>
      </c>
      <c r="I524" t="s">
        <v>35</v>
      </c>
      <c r="J524" s="4">
        <v>80</v>
      </c>
      <c r="K524">
        <v>11</v>
      </c>
      <c r="L524" s="4">
        <v>880</v>
      </c>
      <c r="M524" t="s">
        <v>28</v>
      </c>
      <c r="N524" t="s">
        <v>25</v>
      </c>
      <c r="O524" t="s">
        <v>95</v>
      </c>
    </row>
    <row r="525" spans="1:15" x14ac:dyDescent="0.35">
      <c r="A525" t="s">
        <v>93</v>
      </c>
      <c r="B525">
        <v>1230</v>
      </c>
      <c r="C525" s="1">
        <v>43970</v>
      </c>
      <c r="D525" t="s">
        <v>74</v>
      </c>
      <c r="E525">
        <v>1003</v>
      </c>
      <c r="F525" t="s">
        <v>33</v>
      </c>
      <c r="G525" t="s">
        <v>25</v>
      </c>
      <c r="H525" t="s">
        <v>50</v>
      </c>
      <c r="I525" t="s">
        <v>51</v>
      </c>
      <c r="J525" s="4">
        <v>800</v>
      </c>
      <c r="K525">
        <v>169</v>
      </c>
      <c r="L525" s="4">
        <v>135200</v>
      </c>
      <c r="M525" t="s">
        <v>36</v>
      </c>
      <c r="N525" t="s">
        <v>25</v>
      </c>
      <c r="O525" t="s">
        <v>95</v>
      </c>
    </row>
    <row r="526" spans="1:15" x14ac:dyDescent="0.35">
      <c r="A526" t="s">
        <v>93</v>
      </c>
      <c r="B526">
        <v>1238</v>
      </c>
      <c r="C526" s="1">
        <v>43976</v>
      </c>
      <c r="D526" t="s">
        <v>74</v>
      </c>
      <c r="E526">
        <v>1001</v>
      </c>
      <c r="F526" t="s">
        <v>24</v>
      </c>
      <c r="G526" t="s">
        <v>25</v>
      </c>
      <c r="H526" t="s">
        <v>19</v>
      </c>
      <c r="I526" t="s">
        <v>20</v>
      </c>
      <c r="J526" s="4">
        <v>80</v>
      </c>
      <c r="K526">
        <v>168</v>
      </c>
      <c r="L526" s="4">
        <v>13440</v>
      </c>
      <c r="M526" t="s">
        <v>52</v>
      </c>
      <c r="N526" t="s">
        <v>25</v>
      </c>
      <c r="O526" t="s">
        <v>95</v>
      </c>
    </row>
    <row r="527" spans="1:15" x14ac:dyDescent="0.35">
      <c r="A527" t="s">
        <v>93</v>
      </c>
      <c r="B527">
        <v>1245</v>
      </c>
      <c r="C527" s="1">
        <v>43979</v>
      </c>
      <c r="D527" t="s">
        <v>74</v>
      </c>
      <c r="E527">
        <v>1009</v>
      </c>
      <c r="F527" t="s">
        <v>29</v>
      </c>
      <c r="G527" t="s">
        <v>18</v>
      </c>
      <c r="H527" t="s">
        <v>39</v>
      </c>
      <c r="I527" t="s">
        <v>40</v>
      </c>
      <c r="J527" s="4">
        <v>2220</v>
      </c>
      <c r="K527">
        <v>86</v>
      </c>
      <c r="L527" s="4">
        <v>190920</v>
      </c>
      <c r="M527" t="s">
        <v>48</v>
      </c>
      <c r="N527" t="s">
        <v>94</v>
      </c>
      <c r="O527" t="s">
        <v>95</v>
      </c>
    </row>
    <row r="528" spans="1:15" x14ac:dyDescent="0.35">
      <c r="A528" t="s">
        <v>93</v>
      </c>
      <c r="B528">
        <v>1246</v>
      </c>
      <c r="C528" s="1">
        <v>43980</v>
      </c>
      <c r="D528" t="s">
        <v>74</v>
      </c>
      <c r="E528">
        <v>1004</v>
      </c>
      <c r="F528" t="s">
        <v>17</v>
      </c>
      <c r="G528" t="s">
        <v>18</v>
      </c>
      <c r="H528" t="s">
        <v>50</v>
      </c>
      <c r="I528" t="s">
        <v>51</v>
      </c>
      <c r="J528" s="4">
        <v>800</v>
      </c>
      <c r="K528">
        <v>65</v>
      </c>
      <c r="L528" s="4">
        <v>52000</v>
      </c>
      <c r="M528" t="s">
        <v>60</v>
      </c>
      <c r="N528" t="s">
        <v>94</v>
      </c>
      <c r="O528" t="s">
        <v>95</v>
      </c>
    </row>
    <row r="529" spans="1:15" x14ac:dyDescent="0.35">
      <c r="A529" t="s">
        <v>93</v>
      </c>
      <c r="B529">
        <v>1253</v>
      </c>
      <c r="C529" s="1">
        <v>43983</v>
      </c>
      <c r="D529" t="s">
        <v>75</v>
      </c>
      <c r="E529">
        <v>1002</v>
      </c>
      <c r="F529" t="s">
        <v>49</v>
      </c>
      <c r="G529" t="s">
        <v>25</v>
      </c>
      <c r="H529" t="s">
        <v>39</v>
      </c>
      <c r="I529" t="s">
        <v>40</v>
      </c>
      <c r="J529" s="4">
        <v>2220</v>
      </c>
      <c r="K529">
        <v>64</v>
      </c>
      <c r="L529" s="4">
        <v>142080</v>
      </c>
      <c r="M529" t="s">
        <v>48</v>
      </c>
      <c r="N529" t="s">
        <v>25</v>
      </c>
      <c r="O529" t="s">
        <v>95</v>
      </c>
    </row>
    <row r="530" spans="1:15" x14ac:dyDescent="0.35">
      <c r="A530" t="s">
        <v>93</v>
      </c>
      <c r="B530">
        <v>1254</v>
      </c>
      <c r="C530" s="1">
        <v>43985</v>
      </c>
      <c r="D530" t="s">
        <v>75</v>
      </c>
      <c r="E530">
        <v>1003</v>
      </c>
      <c r="F530" t="s">
        <v>33</v>
      </c>
      <c r="G530" t="s">
        <v>18</v>
      </c>
      <c r="H530" t="s">
        <v>30</v>
      </c>
      <c r="I530" t="s">
        <v>31</v>
      </c>
      <c r="J530" s="4">
        <v>1800</v>
      </c>
      <c r="K530">
        <v>110</v>
      </c>
      <c r="L530" s="4">
        <v>198000</v>
      </c>
      <c r="M530" t="s">
        <v>21</v>
      </c>
      <c r="N530" t="s">
        <v>94</v>
      </c>
      <c r="O530" t="s">
        <v>95</v>
      </c>
    </row>
    <row r="531" spans="1:15" x14ac:dyDescent="0.35">
      <c r="A531" t="s">
        <v>93</v>
      </c>
      <c r="B531">
        <v>1256</v>
      </c>
      <c r="C531" s="1">
        <v>43987</v>
      </c>
      <c r="D531" t="s">
        <v>75</v>
      </c>
      <c r="E531">
        <v>1006</v>
      </c>
      <c r="F531" t="s">
        <v>41</v>
      </c>
      <c r="G531" t="s">
        <v>25</v>
      </c>
      <c r="H531" t="s">
        <v>69</v>
      </c>
      <c r="I531" t="s">
        <v>70</v>
      </c>
      <c r="J531" s="4">
        <v>1700</v>
      </c>
      <c r="K531">
        <v>88</v>
      </c>
      <c r="L531" s="4">
        <v>149600</v>
      </c>
      <c r="M531" t="s">
        <v>52</v>
      </c>
      <c r="N531" t="s">
        <v>94</v>
      </c>
      <c r="O531" t="s">
        <v>95</v>
      </c>
    </row>
    <row r="532" spans="1:15" x14ac:dyDescent="0.35">
      <c r="A532" t="s">
        <v>93</v>
      </c>
      <c r="B532">
        <v>1258</v>
      </c>
      <c r="C532" s="1">
        <v>43990</v>
      </c>
      <c r="D532" t="s">
        <v>75</v>
      </c>
      <c r="E532">
        <v>1007</v>
      </c>
      <c r="F532" t="s">
        <v>46</v>
      </c>
      <c r="G532" t="s">
        <v>25</v>
      </c>
      <c r="H532" t="s">
        <v>26</v>
      </c>
      <c r="I532" t="s">
        <v>27</v>
      </c>
      <c r="J532" s="4">
        <v>55</v>
      </c>
      <c r="K532">
        <v>70</v>
      </c>
      <c r="L532" s="4">
        <v>3850</v>
      </c>
      <c r="M532" t="s">
        <v>52</v>
      </c>
      <c r="N532" t="s">
        <v>94</v>
      </c>
      <c r="O532" t="s">
        <v>95</v>
      </c>
    </row>
    <row r="533" spans="1:15" x14ac:dyDescent="0.35">
      <c r="A533" t="s">
        <v>93</v>
      </c>
      <c r="B533">
        <v>1264</v>
      </c>
      <c r="C533" s="1">
        <v>43994</v>
      </c>
      <c r="D533" t="s">
        <v>75</v>
      </c>
      <c r="E533">
        <v>1003</v>
      </c>
      <c r="F533" t="s">
        <v>33</v>
      </c>
      <c r="G533" t="s">
        <v>25</v>
      </c>
      <c r="H533" t="s">
        <v>53</v>
      </c>
      <c r="I533" t="s">
        <v>54</v>
      </c>
      <c r="J533" s="4">
        <v>4300</v>
      </c>
      <c r="K533">
        <v>37</v>
      </c>
      <c r="L533" s="4">
        <v>159100</v>
      </c>
      <c r="M533" t="s">
        <v>45</v>
      </c>
      <c r="N533" t="s">
        <v>94</v>
      </c>
      <c r="O533" t="s">
        <v>95</v>
      </c>
    </row>
    <row r="534" spans="1:15" x14ac:dyDescent="0.35">
      <c r="A534" t="s">
        <v>93</v>
      </c>
      <c r="B534">
        <v>1268</v>
      </c>
      <c r="C534" s="1">
        <v>43996</v>
      </c>
      <c r="D534" t="s">
        <v>75</v>
      </c>
      <c r="E534">
        <v>1002</v>
      </c>
      <c r="F534" t="s">
        <v>49</v>
      </c>
      <c r="G534" t="s">
        <v>18</v>
      </c>
      <c r="H534" t="s">
        <v>64</v>
      </c>
      <c r="I534" t="s">
        <v>65</v>
      </c>
      <c r="J534" s="4">
        <v>250</v>
      </c>
      <c r="K534">
        <v>65</v>
      </c>
      <c r="L534" s="4">
        <v>16250</v>
      </c>
      <c r="M534" t="s">
        <v>28</v>
      </c>
      <c r="N534" t="s">
        <v>94</v>
      </c>
      <c r="O534" t="s">
        <v>95</v>
      </c>
    </row>
    <row r="535" spans="1:15" x14ac:dyDescent="0.35">
      <c r="A535" t="s">
        <v>93</v>
      </c>
      <c r="B535">
        <v>1270</v>
      </c>
      <c r="C535" s="1">
        <v>43997</v>
      </c>
      <c r="D535" t="s">
        <v>75</v>
      </c>
      <c r="E535">
        <v>1009</v>
      </c>
      <c r="F535" t="s">
        <v>29</v>
      </c>
      <c r="G535" t="s">
        <v>18</v>
      </c>
      <c r="H535" t="s">
        <v>55</v>
      </c>
      <c r="I535" t="s">
        <v>56</v>
      </c>
      <c r="J535" s="4">
        <v>130</v>
      </c>
      <c r="K535">
        <v>100</v>
      </c>
      <c r="L535" s="4">
        <v>13000</v>
      </c>
      <c r="M535" t="s">
        <v>21</v>
      </c>
      <c r="N535" t="s">
        <v>25</v>
      </c>
      <c r="O535" t="s">
        <v>95</v>
      </c>
    </row>
    <row r="536" spans="1:15" x14ac:dyDescent="0.35">
      <c r="A536" t="s">
        <v>93</v>
      </c>
      <c r="B536">
        <v>1271</v>
      </c>
      <c r="C536" s="1">
        <v>43997</v>
      </c>
      <c r="D536" t="s">
        <v>75</v>
      </c>
      <c r="E536">
        <v>1006</v>
      </c>
      <c r="F536" t="s">
        <v>41</v>
      </c>
      <c r="G536" t="s">
        <v>25</v>
      </c>
      <c r="H536" t="s">
        <v>58</v>
      </c>
      <c r="I536" t="s">
        <v>59</v>
      </c>
      <c r="J536" s="4">
        <v>150</v>
      </c>
      <c r="K536">
        <v>75</v>
      </c>
      <c r="L536" s="4">
        <v>11250</v>
      </c>
      <c r="M536" t="s">
        <v>21</v>
      </c>
      <c r="N536" t="s">
        <v>25</v>
      </c>
      <c r="O536" t="s">
        <v>95</v>
      </c>
    </row>
    <row r="537" spans="1:15" x14ac:dyDescent="0.35">
      <c r="A537" t="s">
        <v>93</v>
      </c>
      <c r="B537">
        <v>1273</v>
      </c>
      <c r="C537" s="1">
        <v>43998</v>
      </c>
      <c r="D537" t="s">
        <v>75</v>
      </c>
      <c r="E537">
        <v>1001</v>
      </c>
      <c r="F537" t="s">
        <v>24</v>
      </c>
      <c r="G537" t="s">
        <v>25</v>
      </c>
      <c r="H537" t="s">
        <v>64</v>
      </c>
      <c r="I537" t="s">
        <v>65</v>
      </c>
      <c r="J537" s="4">
        <v>250</v>
      </c>
      <c r="K537">
        <v>147</v>
      </c>
      <c r="L537" s="4">
        <v>36750</v>
      </c>
      <c r="M537" t="s">
        <v>28</v>
      </c>
      <c r="N537" t="s">
        <v>94</v>
      </c>
      <c r="O537" t="s">
        <v>95</v>
      </c>
    </row>
    <row r="538" spans="1:15" x14ac:dyDescent="0.35">
      <c r="A538" t="s">
        <v>93</v>
      </c>
      <c r="B538">
        <v>1274</v>
      </c>
      <c r="C538" s="1">
        <v>43999</v>
      </c>
      <c r="D538" t="s">
        <v>75</v>
      </c>
      <c r="E538">
        <v>1002</v>
      </c>
      <c r="F538" t="s">
        <v>49</v>
      </c>
      <c r="G538" t="s">
        <v>25</v>
      </c>
      <c r="H538" t="s">
        <v>69</v>
      </c>
      <c r="I538" t="s">
        <v>70</v>
      </c>
      <c r="J538" s="4">
        <v>1700</v>
      </c>
      <c r="K538">
        <v>38</v>
      </c>
      <c r="L538" s="4">
        <v>64600</v>
      </c>
      <c r="M538" t="s">
        <v>42</v>
      </c>
      <c r="N538" t="s">
        <v>25</v>
      </c>
      <c r="O538" t="s">
        <v>95</v>
      </c>
    </row>
    <row r="539" spans="1:15" x14ac:dyDescent="0.35">
      <c r="A539" t="s">
        <v>93</v>
      </c>
      <c r="B539">
        <v>1278</v>
      </c>
      <c r="C539" s="1">
        <v>44000</v>
      </c>
      <c r="D539" t="s">
        <v>75</v>
      </c>
      <c r="E539">
        <v>1006</v>
      </c>
      <c r="F539" t="s">
        <v>41</v>
      </c>
      <c r="G539" t="s">
        <v>25</v>
      </c>
      <c r="H539" t="s">
        <v>34</v>
      </c>
      <c r="I539" t="s">
        <v>35</v>
      </c>
      <c r="J539" s="4">
        <v>80</v>
      </c>
      <c r="K539">
        <v>62</v>
      </c>
      <c r="L539" s="4">
        <v>4960</v>
      </c>
      <c r="M539" t="s">
        <v>28</v>
      </c>
      <c r="N539" t="s">
        <v>25</v>
      </c>
      <c r="O539" t="s">
        <v>95</v>
      </c>
    </row>
    <row r="540" spans="1:15" x14ac:dyDescent="0.35">
      <c r="A540" t="s">
        <v>93</v>
      </c>
      <c r="B540">
        <v>1281</v>
      </c>
      <c r="C540" s="1">
        <v>44001</v>
      </c>
      <c r="D540" t="s">
        <v>75</v>
      </c>
      <c r="E540">
        <v>1007</v>
      </c>
      <c r="F540" t="s">
        <v>46</v>
      </c>
      <c r="G540" t="s">
        <v>18</v>
      </c>
      <c r="H540" t="s">
        <v>53</v>
      </c>
      <c r="I540" t="s">
        <v>54</v>
      </c>
      <c r="J540" s="4">
        <v>4300</v>
      </c>
      <c r="K540">
        <v>120</v>
      </c>
      <c r="L540" s="4">
        <v>516000</v>
      </c>
      <c r="M540" t="s">
        <v>45</v>
      </c>
      <c r="N540" t="s">
        <v>94</v>
      </c>
      <c r="O540" t="s">
        <v>95</v>
      </c>
    </row>
    <row r="541" spans="1:15" x14ac:dyDescent="0.35">
      <c r="A541" t="s">
        <v>93</v>
      </c>
      <c r="B541">
        <v>1285</v>
      </c>
      <c r="C541" s="1">
        <v>44002</v>
      </c>
      <c r="D541" t="s">
        <v>75</v>
      </c>
      <c r="E541">
        <v>1008</v>
      </c>
      <c r="F541" t="s">
        <v>66</v>
      </c>
      <c r="G541" t="s">
        <v>18</v>
      </c>
      <c r="H541" t="s">
        <v>34</v>
      </c>
      <c r="I541" t="s">
        <v>35</v>
      </c>
      <c r="J541" s="4">
        <v>80</v>
      </c>
      <c r="K541">
        <v>59</v>
      </c>
      <c r="L541" s="4">
        <v>4720</v>
      </c>
      <c r="M541" t="s">
        <v>45</v>
      </c>
      <c r="N541" t="s">
        <v>25</v>
      </c>
      <c r="O541" t="s">
        <v>95</v>
      </c>
    </row>
    <row r="542" spans="1:15" x14ac:dyDescent="0.35">
      <c r="A542" t="s">
        <v>93</v>
      </c>
      <c r="B542">
        <v>1292</v>
      </c>
      <c r="C542" s="1">
        <v>44004</v>
      </c>
      <c r="D542" t="s">
        <v>75</v>
      </c>
      <c r="E542">
        <v>1005</v>
      </c>
      <c r="F542" t="s">
        <v>57</v>
      </c>
      <c r="G542" t="s">
        <v>18</v>
      </c>
      <c r="H542" t="s">
        <v>58</v>
      </c>
      <c r="I542" t="s">
        <v>59</v>
      </c>
      <c r="J542" s="4">
        <v>150</v>
      </c>
      <c r="K542">
        <v>57</v>
      </c>
      <c r="L542" s="4">
        <v>8550</v>
      </c>
      <c r="M542" t="s">
        <v>36</v>
      </c>
      <c r="N542" t="s">
        <v>25</v>
      </c>
      <c r="O542" t="s">
        <v>95</v>
      </c>
    </row>
    <row r="543" spans="1:15" x14ac:dyDescent="0.35">
      <c r="A543" t="s">
        <v>93</v>
      </c>
      <c r="B543">
        <v>1295</v>
      </c>
      <c r="C543" s="1">
        <v>44005</v>
      </c>
      <c r="D543" t="s">
        <v>75</v>
      </c>
      <c r="E543">
        <v>1003</v>
      </c>
      <c r="F543" t="s">
        <v>33</v>
      </c>
      <c r="G543" t="s">
        <v>18</v>
      </c>
      <c r="H543" t="s">
        <v>69</v>
      </c>
      <c r="I543" t="s">
        <v>70</v>
      </c>
      <c r="J543" s="4">
        <v>1700</v>
      </c>
      <c r="K543">
        <v>105</v>
      </c>
      <c r="L543" s="4">
        <v>178500</v>
      </c>
      <c r="M543" t="s">
        <v>52</v>
      </c>
      <c r="N543" t="s">
        <v>94</v>
      </c>
      <c r="O543" t="s">
        <v>95</v>
      </c>
    </row>
    <row r="544" spans="1:15" x14ac:dyDescent="0.35">
      <c r="A544" t="s">
        <v>93</v>
      </c>
      <c r="B544">
        <v>1298</v>
      </c>
      <c r="C544" s="1">
        <v>44008</v>
      </c>
      <c r="D544" t="s">
        <v>75</v>
      </c>
      <c r="E544">
        <v>1001</v>
      </c>
      <c r="F544" t="s">
        <v>24</v>
      </c>
      <c r="G544" t="s">
        <v>18</v>
      </c>
      <c r="H544" t="s">
        <v>39</v>
      </c>
      <c r="I544" t="s">
        <v>40</v>
      </c>
      <c r="J544" s="4">
        <v>2220</v>
      </c>
      <c r="K544">
        <v>169</v>
      </c>
      <c r="L544" s="4">
        <v>375180</v>
      </c>
      <c r="M544" t="s">
        <v>48</v>
      </c>
      <c r="N544" t="s">
        <v>94</v>
      </c>
      <c r="O544" t="s">
        <v>95</v>
      </c>
    </row>
    <row r="545" spans="1:15" x14ac:dyDescent="0.35">
      <c r="A545" t="s">
        <v>93</v>
      </c>
      <c r="B545">
        <v>1299</v>
      </c>
      <c r="C545" s="1">
        <v>44008</v>
      </c>
      <c r="D545" t="s">
        <v>75</v>
      </c>
      <c r="E545">
        <v>1008</v>
      </c>
      <c r="F545" t="s">
        <v>66</v>
      </c>
      <c r="G545" t="s">
        <v>18</v>
      </c>
      <c r="H545" t="s">
        <v>19</v>
      </c>
      <c r="I545" t="s">
        <v>20</v>
      </c>
      <c r="J545" s="4">
        <v>80</v>
      </c>
      <c r="K545">
        <v>172</v>
      </c>
      <c r="L545" s="4">
        <v>13760</v>
      </c>
      <c r="M545" t="s">
        <v>28</v>
      </c>
      <c r="N545" t="s">
        <v>94</v>
      </c>
      <c r="O545" t="s">
        <v>95</v>
      </c>
    </row>
    <row r="546" spans="1:15" x14ac:dyDescent="0.35">
      <c r="A546" t="s">
        <v>93</v>
      </c>
      <c r="B546">
        <v>1300</v>
      </c>
      <c r="C546" s="1">
        <v>44008</v>
      </c>
      <c r="D546" t="s">
        <v>75</v>
      </c>
      <c r="E546">
        <v>1007</v>
      </c>
      <c r="F546" t="s">
        <v>46</v>
      </c>
      <c r="G546" t="s">
        <v>18</v>
      </c>
      <c r="H546" t="s">
        <v>26</v>
      </c>
      <c r="I546" t="s">
        <v>27</v>
      </c>
      <c r="J546" s="4">
        <v>55</v>
      </c>
      <c r="K546">
        <v>122</v>
      </c>
      <c r="L546" s="4">
        <v>6710</v>
      </c>
      <c r="M546" t="s">
        <v>48</v>
      </c>
      <c r="N546" t="s">
        <v>94</v>
      </c>
      <c r="O546" t="s">
        <v>95</v>
      </c>
    </row>
    <row r="547" spans="1:15" x14ac:dyDescent="0.35">
      <c r="A547" t="s">
        <v>93</v>
      </c>
      <c r="B547">
        <v>1311</v>
      </c>
      <c r="C547" s="1">
        <v>44013</v>
      </c>
      <c r="D547" t="s">
        <v>76</v>
      </c>
      <c r="E547">
        <v>1006</v>
      </c>
      <c r="F547" t="s">
        <v>41</v>
      </c>
      <c r="G547" t="s">
        <v>18</v>
      </c>
      <c r="H547" t="s">
        <v>30</v>
      </c>
      <c r="I547" t="s">
        <v>31</v>
      </c>
      <c r="J547" s="4">
        <v>1800</v>
      </c>
      <c r="K547">
        <v>86</v>
      </c>
      <c r="L547" s="4">
        <v>154800</v>
      </c>
      <c r="M547" t="s">
        <v>36</v>
      </c>
      <c r="N547" t="s">
        <v>94</v>
      </c>
      <c r="O547" t="s">
        <v>95</v>
      </c>
    </row>
    <row r="548" spans="1:15" x14ac:dyDescent="0.35">
      <c r="A548" t="s">
        <v>93</v>
      </c>
      <c r="B548">
        <v>1312</v>
      </c>
      <c r="C548" s="1">
        <v>44013</v>
      </c>
      <c r="D548" t="s">
        <v>76</v>
      </c>
      <c r="E548">
        <v>1007</v>
      </c>
      <c r="F548" t="s">
        <v>46</v>
      </c>
      <c r="G548" t="s">
        <v>25</v>
      </c>
      <c r="H548" t="s">
        <v>64</v>
      </c>
      <c r="I548" t="s">
        <v>65</v>
      </c>
      <c r="J548" s="4">
        <v>250</v>
      </c>
      <c r="K548">
        <v>89</v>
      </c>
      <c r="L548" s="4">
        <v>22250</v>
      </c>
      <c r="M548" t="s">
        <v>21</v>
      </c>
      <c r="N548" t="s">
        <v>25</v>
      </c>
      <c r="O548" t="s">
        <v>95</v>
      </c>
    </row>
    <row r="549" spans="1:15" x14ac:dyDescent="0.35">
      <c r="A549" t="s">
        <v>93</v>
      </c>
      <c r="B549">
        <v>1319</v>
      </c>
      <c r="C549" s="1">
        <v>44017</v>
      </c>
      <c r="D549" t="s">
        <v>76</v>
      </c>
      <c r="E549">
        <v>1005</v>
      </c>
      <c r="F549" t="s">
        <v>57</v>
      </c>
      <c r="G549" t="s">
        <v>25</v>
      </c>
      <c r="H549" t="s">
        <v>39</v>
      </c>
      <c r="I549" t="s">
        <v>40</v>
      </c>
      <c r="J549" s="4">
        <v>2220</v>
      </c>
      <c r="K549">
        <v>127</v>
      </c>
      <c r="L549" s="4">
        <v>281940</v>
      </c>
      <c r="M549" t="s">
        <v>28</v>
      </c>
      <c r="N549" t="s">
        <v>25</v>
      </c>
      <c r="O549" t="s">
        <v>95</v>
      </c>
    </row>
    <row r="550" spans="1:15" x14ac:dyDescent="0.35">
      <c r="A550" t="s">
        <v>93</v>
      </c>
      <c r="B550">
        <v>1335</v>
      </c>
      <c r="C550" s="1">
        <v>44027</v>
      </c>
      <c r="D550" t="s">
        <v>76</v>
      </c>
      <c r="E550">
        <v>1005</v>
      </c>
      <c r="F550" t="s">
        <v>57</v>
      </c>
      <c r="G550" t="s">
        <v>25</v>
      </c>
      <c r="H550" t="s">
        <v>64</v>
      </c>
      <c r="I550" t="s">
        <v>65</v>
      </c>
      <c r="J550" s="4">
        <v>250</v>
      </c>
      <c r="K550">
        <v>192</v>
      </c>
      <c r="L550" s="4">
        <v>48000</v>
      </c>
      <c r="M550" t="s">
        <v>45</v>
      </c>
      <c r="N550" t="s">
        <v>25</v>
      </c>
      <c r="O550" t="s">
        <v>95</v>
      </c>
    </row>
    <row r="551" spans="1:15" x14ac:dyDescent="0.35">
      <c r="A551" t="s">
        <v>93</v>
      </c>
      <c r="B551">
        <v>1336</v>
      </c>
      <c r="C551" s="1">
        <v>44027</v>
      </c>
      <c r="D551" t="s">
        <v>76</v>
      </c>
      <c r="E551">
        <v>1003</v>
      </c>
      <c r="F551" t="s">
        <v>33</v>
      </c>
      <c r="G551" t="s">
        <v>25</v>
      </c>
      <c r="H551" t="s">
        <v>43</v>
      </c>
      <c r="I551" t="s">
        <v>44</v>
      </c>
      <c r="J551" s="4">
        <v>88</v>
      </c>
      <c r="K551">
        <v>101</v>
      </c>
      <c r="L551" s="4">
        <v>8888</v>
      </c>
      <c r="M551" t="s">
        <v>42</v>
      </c>
      <c r="N551" t="s">
        <v>94</v>
      </c>
      <c r="O551" t="s">
        <v>95</v>
      </c>
    </row>
    <row r="552" spans="1:15" x14ac:dyDescent="0.35">
      <c r="A552" t="s">
        <v>93</v>
      </c>
      <c r="B552">
        <v>1350</v>
      </c>
      <c r="C552" s="1">
        <v>44037</v>
      </c>
      <c r="D552" t="s">
        <v>76</v>
      </c>
      <c r="E552">
        <v>1006</v>
      </c>
      <c r="F552" t="s">
        <v>41</v>
      </c>
      <c r="G552" t="s">
        <v>25</v>
      </c>
      <c r="H552" t="s">
        <v>55</v>
      </c>
      <c r="I552" t="s">
        <v>56</v>
      </c>
      <c r="J552" s="4">
        <v>130</v>
      </c>
      <c r="K552">
        <v>92</v>
      </c>
      <c r="L552" s="4">
        <v>11960</v>
      </c>
      <c r="M552" t="s">
        <v>28</v>
      </c>
      <c r="N552" t="s">
        <v>25</v>
      </c>
      <c r="O552" t="s">
        <v>95</v>
      </c>
    </row>
    <row r="553" spans="1:15" x14ac:dyDescent="0.35">
      <c r="A553" t="s">
        <v>93</v>
      </c>
      <c r="B553">
        <v>1353</v>
      </c>
      <c r="C553" s="1">
        <v>44041</v>
      </c>
      <c r="D553" t="s">
        <v>76</v>
      </c>
      <c r="E553">
        <v>1007</v>
      </c>
      <c r="F553" t="s">
        <v>46</v>
      </c>
      <c r="G553" t="s">
        <v>25</v>
      </c>
      <c r="H553" t="s">
        <v>69</v>
      </c>
      <c r="I553" t="s">
        <v>70</v>
      </c>
      <c r="J553" s="4">
        <v>1700</v>
      </c>
      <c r="K553">
        <v>98</v>
      </c>
      <c r="L553" s="4">
        <v>166600</v>
      </c>
      <c r="M553" t="s">
        <v>28</v>
      </c>
      <c r="N553" t="s">
        <v>94</v>
      </c>
      <c r="O553" t="s">
        <v>95</v>
      </c>
    </row>
    <row r="554" spans="1:15" x14ac:dyDescent="0.35">
      <c r="A554" t="s">
        <v>93</v>
      </c>
      <c r="B554">
        <v>1354</v>
      </c>
      <c r="C554" s="1">
        <v>44042</v>
      </c>
      <c r="D554" t="s">
        <v>76</v>
      </c>
      <c r="E554">
        <v>1004</v>
      </c>
      <c r="F554" t="s">
        <v>17</v>
      </c>
      <c r="G554" t="s">
        <v>25</v>
      </c>
      <c r="H554" t="s">
        <v>53</v>
      </c>
      <c r="I554" t="s">
        <v>54</v>
      </c>
      <c r="J554" s="4">
        <v>4300</v>
      </c>
      <c r="K554">
        <v>88</v>
      </c>
      <c r="L554" s="4">
        <v>378400</v>
      </c>
      <c r="M554" t="s">
        <v>28</v>
      </c>
      <c r="N554" t="s">
        <v>25</v>
      </c>
      <c r="O554" t="s">
        <v>95</v>
      </c>
    </row>
    <row r="555" spans="1:15" x14ac:dyDescent="0.35">
      <c r="A555" t="s">
        <v>93</v>
      </c>
      <c r="B555">
        <v>1362</v>
      </c>
      <c r="C555" s="1">
        <v>44049</v>
      </c>
      <c r="D555" t="s">
        <v>77</v>
      </c>
      <c r="E555">
        <v>1002</v>
      </c>
      <c r="F555" t="s">
        <v>49</v>
      </c>
      <c r="G555" t="s">
        <v>25</v>
      </c>
      <c r="H555" t="s">
        <v>34</v>
      </c>
      <c r="I555" t="s">
        <v>35</v>
      </c>
      <c r="J555" s="4">
        <v>80</v>
      </c>
      <c r="K555">
        <v>143</v>
      </c>
      <c r="L555" s="4">
        <v>11440</v>
      </c>
      <c r="M555" t="s">
        <v>45</v>
      </c>
      <c r="N555" t="s">
        <v>25</v>
      </c>
      <c r="O555" t="s">
        <v>95</v>
      </c>
    </row>
    <row r="556" spans="1:15" x14ac:dyDescent="0.35">
      <c r="A556" t="s">
        <v>93</v>
      </c>
      <c r="B556">
        <v>1374</v>
      </c>
      <c r="C556" s="1">
        <v>44057</v>
      </c>
      <c r="D556" t="s">
        <v>77</v>
      </c>
      <c r="E556">
        <v>1001</v>
      </c>
      <c r="F556" t="s">
        <v>24</v>
      </c>
      <c r="G556" t="s">
        <v>18</v>
      </c>
      <c r="H556" t="s">
        <v>26</v>
      </c>
      <c r="I556" t="s">
        <v>27</v>
      </c>
      <c r="J556" s="4">
        <v>55</v>
      </c>
      <c r="K556">
        <v>160</v>
      </c>
      <c r="L556" s="4">
        <v>8800</v>
      </c>
      <c r="M556" t="s">
        <v>60</v>
      </c>
      <c r="N556" t="s">
        <v>25</v>
      </c>
      <c r="O556" t="s">
        <v>95</v>
      </c>
    </row>
    <row r="557" spans="1:15" x14ac:dyDescent="0.35">
      <c r="A557" t="s">
        <v>93</v>
      </c>
      <c r="B557">
        <v>1383</v>
      </c>
      <c r="C557" s="1">
        <v>44066</v>
      </c>
      <c r="D557" t="s">
        <v>77</v>
      </c>
      <c r="E557">
        <v>1001</v>
      </c>
      <c r="F557" t="s">
        <v>24</v>
      </c>
      <c r="G557" t="s">
        <v>18</v>
      </c>
      <c r="H557" t="s">
        <v>53</v>
      </c>
      <c r="I557" t="s">
        <v>54</v>
      </c>
      <c r="J557" s="4">
        <v>4300</v>
      </c>
      <c r="K557">
        <v>78</v>
      </c>
      <c r="L557" s="4">
        <v>335400</v>
      </c>
      <c r="M557" t="s">
        <v>45</v>
      </c>
      <c r="N557" t="s">
        <v>25</v>
      </c>
      <c r="O557" t="s">
        <v>95</v>
      </c>
    </row>
    <row r="558" spans="1:15" x14ac:dyDescent="0.35">
      <c r="A558" t="s">
        <v>93</v>
      </c>
      <c r="B558">
        <v>1385</v>
      </c>
      <c r="C558" s="1">
        <v>44067</v>
      </c>
      <c r="D558" t="s">
        <v>77</v>
      </c>
      <c r="E558">
        <v>1001</v>
      </c>
      <c r="F558" t="s">
        <v>24</v>
      </c>
      <c r="G558" t="s">
        <v>18</v>
      </c>
      <c r="H558" t="s">
        <v>19</v>
      </c>
      <c r="I558" t="s">
        <v>20</v>
      </c>
      <c r="J558" s="4">
        <v>80</v>
      </c>
      <c r="K558">
        <v>60</v>
      </c>
      <c r="L558" s="4">
        <v>4800</v>
      </c>
      <c r="M558" t="s">
        <v>36</v>
      </c>
      <c r="N558" t="s">
        <v>94</v>
      </c>
      <c r="O558" t="s">
        <v>95</v>
      </c>
    </row>
    <row r="559" spans="1:15" x14ac:dyDescent="0.35">
      <c r="A559" t="s">
        <v>93</v>
      </c>
      <c r="B559">
        <v>1387</v>
      </c>
      <c r="C559" s="1">
        <v>44068</v>
      </c>
      <c r="D559" t="s">
        <v>77</v>
      </c>
      <c r="E559">
        <v>1009</v>
      </c>
      <c r="F559" t="s">
        <v>29</v>
      </c>
      <c r="G559" t="s">
        <v>25</v>
      </c>
      <c r="H559" t="s">
        <v>64</v>
      </c>
      <c r="I559" t="s">
        <v>65</v>
      </c>
      <c r="J559" s="4">
        <v>250</v>
      </c>
      <c r="K559">
        <v>163</v>
      </c>
      <c r="L559" s="4">
        <v>40750</v>
      </c>
      <c r="M559" t="s">
        <v>48</v>
      </c>
      <c r="N559" t="s">
        <v>94</v>
      </c>
      <c r="O559" t="s">
        <v>95</v>
      </c>
    </row>
    <row r="560" spans="1:15" x14ac:dyDescent="0.35">
      <c r="A560" t="s">
        <v>93</v>
      </c>
      <c r="B560">
        <v>1389</v>
      </c>
      <c r="C560" s="1">
        <v>44069</v>
      </c>
      <c r="D560" t="s">
        <v>77</v>
      </c>
      <c r="E560">
        <v>1004</v>
      </c>
      <c r="F560" t="s">
        <v>17</v>
      </c>
      <c r="G560" t="s">
        <v>25</v>
      </c>
      <c r="H560" t="s">
        <v>64</v>
      </c>
      <c r="I560" t="s">
        <v>65</v>
      </c>
      <c r="J560" s="4">
        <v>250</v>
      </c>
      <c r="K560">
        <v>162</v>
      </c>
      <c r="L560" s="4">
        <v>40500</v>
      </c>
      <c r="M560" t="s">
        <v>48</v>
      </c>
      <c r="N560" t="s">
        <v>94</v>
      </c>
      <c r="O560" t="s">
        <v>95</v>
      </c>
    </row>
    <row r="561" spans="1:15" x14ac:dyDescent="0.35">
      <c r="A561" t="s">
        <v>93</v>
      </c>
      <c r="B561">
        <v>1392</v>
      </c>
      <c r="C561" s="1">
        <v>44071</v>
      </c>
      <c r="D561" t="s">
        <v>77</v>
      </c>
      <c r="E561">
        <v>1009</v>
      </c>
      <c r="F561" t="s">
        <v>29</v>
      </c>
      <c r="G561" t="s">
        <v>18</v>
      </c>
      <c r="H561" t="s">
        <v>62</v>
      </c>
      <c r="I561" t="s">
        <v>63</v>
      </c>
      <c r="J561" s="4">
        <v>1450</v>
      </c>
      <c r="K561">
        <v>53</v>
      </c>
      <c r="L561" s="4">
        <v>76850</v>
      </c>
      <c r="M561" t="s">
        <v>45</v>
      </c>
      <c r="N561" t="s">
        <v>25</v>
      </c>
      <c r="O561" t="s">
        <v>95</v>
      </c>
    </row>
    <row r="562" spans="1:15" x14ac:dyDescent="0.35">
      <c r="A562" t="s">
        <v>93</v>
      </c>
      <c r="B562">
        <v>1393</v>
      </c>
      <c r="C562" s="1">
        <v>44071</v>
      </c>
      <c r="D562" t="s">
        <v>77</v>
      </c>
      <c r="E562">
        <v>1003</v>
      </c>
      <c r="F562" t="s">
        <v>33</v>
      </c>
      <c r="G562" t="s">
        <v>25</v>
      </c>
      <c r="H562" t="s">
        <v>30</v>
      </c>
      <c r="I562" t="s">
        <v>31</v>
      </c>
      <c r="J562" s="4">
        <v>1800</v>
      </c>
      <c r="K562">
        <v>176</v>
      </c>
      <c r="L562" s="4">
        <v>316800</v>
      </c>
      <c r="M562" t="s">
        <v>45</v>
      </c>
      <c r="N562" t="s">
        <v>25</v>
      </c>
      <c r="O562" t="s">
        <v>95</v>
      </c>
    </row>
    <row r="563" spans="1:15" x14ac:dyDescent="0.35">
      <c r="A563" t="s">
        <v>93</v>
      </c>
      <c r="B563">
        <v>1398</v>
      </c>
      <c r="C563" s="1">
        <v>44072</v>
      </c>
      <c r="D563" t="s">
        <v>77</v>
      </c>
      <c r="E563">
        <v>1005</v>
      </c>
      <c r="F563" t="s">
        <v>57</v>
      </c>
      <c r="G563" t="s">
        <v>25</v>
      </c>
      <c r="H563" t="s">
        <v>55</v>
      </c>
      <c r="I563" t="s">
        <v>56</v>
      </c>
      <c r="J563" s="4">
        <v>130</v>
      </c>
      <c r="K563">
        <v>76</v>
      </c>
      <c r="L563" s="4">
        <v>9880</v>
      </c>
      <c r="M563" t="s">
        <v>36</v>
      </c>
      <c r="N563" t="s">
        <v>94</v>
      </c>
      <c r="O563" t="s">
        <v>95</v>
      </c>
    </row>
    <row r="564" spans="1:15" x14ac:dyDescent="0.35">
      <c r="A564" t="s">
        <v>93</v>
      </c>
      <c r="B564">
        <v>1399</v>
      </c>
      <c r="C564" s="1">
        <v>44072</v>
      </c>
      <c r="D564" t="s">
        <v>77</v>
      </c>
      <c r="E564">
        <v>1008</v>
      </c>
      <c r="F564" t="s">
        <v>66</v>
      </c>
      <c r="G564" t="s">
        <v>18</v>
      </c>
      <c r="H564" t="s">
        <v>72</v>
      </c>
      <c r="I564" t="s">
        <v>73</v>
      </c>
      <c r="J564" s="4">
        <v>1200</v>
      </c>
      <c r="K564">
        <v>199</v>
      </c>
      <c r="L564" s="4">
        <v>238800</v>
      </c>
      <c r="M564" t="s">
        <v>45</v>
      </c>
      <c r="N564" t="s">
        <v>25</v>
      </c>
      <c r="O564" t="s">
        <v>95</v>
      </c>
    </row>
    <row r="565" spans="1:15" x14ac:dyDescent="0.35">
      <c r="A565" t="s">
        <v>93</v>
      </c>
      <c r="B565">
        <v>1400</v>
      </c>
      <c r="C565" s="1">
        <v>44073</v>
      </c>
      <c r="D565" t="s">
        <v>77</v>
      </c>
      <c r="E565">
        <v>1009</v>
      </c>
      <c r="F565" t="s">
        <v>29</v>
      </c>
      <c r="G565" t="s">
        <v>18</v>
      </c>
      <c r="H565" t="s">
        <v>43</v>
      </c>
      <c r="I565" t="s">
        <v>44</v>
      </c>
      <c r="J565" s="4">
        <v>88</v>
      </c>
      <c r="K565">
        <v>88</v>
      </c>
      <c r="L565" s="4">
        <v>7744</v>
      </c>
      <c r="M565" t="s">
        <v>45</v>
      </c>
      <c r="N565" t="s">
        <v>25</v>
      </c>
      <c r="O565" t="s">
        <v>95</v>
      </c>
    </row>
    <row r="566" spans="1:15" x14ac:dyDescent="0.35">
      <c r="A566" t="s">
        <v>93</v>
      </c>
      <c r="B566">
        <v>1408</v>
      </c>
      <c r="C566" s="1">
        <v>44075</v>
      </c>
      <c r="D566" t="s">
        <v>78</v>
      </c>
      <c r="E566">
        <v>1007</v>
      </c>
      <c r="F566" t="s">
        <v>46</v>
      </c>
      <c r="G566" t="s">
        <v>25</v>
      </c>
      <c r="H566" t="s">
        <v>43</v>
      </c>
      <c r="I566" t="s">
        <v>44</v>
      </c>
      <c r="J566" s="4">
        <v>88</v>
      </c>
      <c r="K566">
        <v>82</v>
      </c>
      <c r="L566" s="4">
        <v>7216</v>
      </c>
      <c r="M566" t="s">
        <v>21</v>
      </c>
      <c r="N566" t="s">
        <v>25</v>
      </c>
      <c r="O566" t="s">
        <v>95</v>
      </c>
    </row>
    <row r="567" spans="1:15" x14ac:dyDescent="0.35">
      <c r="A567" t="s">
        <v>93</v>
      </c>
      <c r="B567">
        <v>1413</v>
      </c>
      <c r="C567" s="1">
        <v>44082</v>
      </c>
      <c r="D567" t="s">
        <v>78</v>
      </c>
      <c r="E567">
        <v>1001</v>
      </c>
      <c r="F567" t="s">
        <v>24</v>
      </c>
      <c r="G567" t="s">
        <v>18</v>
      </c>
      <c r="H567" t="s">
        <v>50</v>
      </c>
      <c r="I567" t="s">
        <v>51</v>
      </c>
      <c r="J567" s="4">
        <v>800</v>
      </c>
      <c r="K567">
        <v>178</v>
      </c>
      <c r="L567" s="4">
        <v>142400</v>
      </c>
      <c r="M567" t="s">
        <v>28</v>
      </c>
      <c r="N567" t="s">
        <v>94</v>
      </c>
      <c r="O567" t="s">
        <v>95</v>
      </c>
    </row>
    <row r="568" spans="1:15" x14ac:dyDescent="0.35">
      <c r="A568" t="s">
        <v>93</v>
      </c>
      <c r="B568">
        <v>1415</v>
      </c>
      <c r="C568" s="1">
        <v>44084</v>
      </c>
      <c r="D568" t="s">
        <v>78</v>
      </c>
      <c r="E568">
        <v>1002</v>
      </c>
      <c r="F568" t="s">
        <v>49</v>
      </c>
      <c r="G568" t="s">
        <v>25</v>
      </c>
      <c r="H568" t="s">
        <v>19</v>
      </c>
      <c r="I568" t="s">
        <v>20</v>
      </c>
      <c r="J568" s="4">
        <v>80</v>
      </c>
      <c r="K568">
        <v>144</v>
      </c>
      <c r="L568" s="4">
        <v>11520</v>
      </c>
      <c r="M568" t="s">
        <v>28</v>
      </c>
      <c r="N568" t="s">
        <v>94</v>
      </c>
      <c r="O568" t="s">
        <v>95</v>
      </c>
    </row>
    <row r="569" spans="1:15" x14ac:dyDescent="0.35">
      <c r="A569" t="s">
        <v>93</v>
      </c>
      <c r="B569">
        <v>1418</v>
      </c>
      <c r="C569" s="1">
        <v>44086</v>
      </c>
      <c r="D569" t="s">
        <v>78</v>
      </c>
      <c r="E569">
        <v>1007</v>
      </c>
      <c r="F569" t="s">
        <v>46</v>
      </c>
      <c r="G569" t="s">
        <v>25</v>
      </c>
      <c r="H569" t="s">
        <v>62</v>
      </c>
      <c r="I569" t="s">
        <v>63</v>
      </c>
      <c r="J569" s="4">
        <v>1450</v>
      </c>
      <c r="K569">
        <v>28</v>
      </c>
      <c r="L569" s="4">
        <v>40600</v>
      </c>
      <c r="M569" t="s">
        <v>52</v>
      </c>
      <c r="N569" t="s">
        <v>25</v>
      </c>
      <c r="O569" t="s">
        <v>95</v>
      </c>
    </row>
    <row r="570" spans="1:15" x14ac:dyDescent="0.35">
      <c r="A570" t="s">
        <v>93</v>
      </c>
      <c r="B570">
        <v>1421</v>
      </c>
      <c r="C570" s="1">
        <v>44087</v>
      </c>
      <c r="D570" t="s">
        <v>78</v>
      </c>
      <c r="E570">
        <v>1006</v>
      </c>
      <c r="F570" t="s">
        <v>41</v>
      </c>
      <c r="G570" t="s">
        <v>18</v>
      </c>
      <c r="H570" t="s">
        <v>72</v>
      </c>
      <c r="I570" t="s">
        <v>73</v>
      </c>
      <c r="J570" s="4">
        <v>1200</v>
      </c>
      <c r="K570">
        <v>92</v>
      </c>
      <c r="L570" s="4">
        <v>110400</v>
      </c>
      <c r="M570" t="s">
        <v>28</v>
      </c>
      <c r="N570" t="s">
        <v>25</v>
      </c>
      <c r="O570" t="s">
        <v>95</v>
      </c>
    </row>
    <row r="571" spans="1:15" x14ac:dyDescent="0.35">
      <c r="A571" t="s">
        <v>93</v>
      </c>
      <c r="B571">
        <v>1428</v>
      </c>
      <c r="C571" s="1">
        <v>44090</v>
      </c>
      <c r="D571" t="s">
        <v>78</v>
      </c>
      <c r="E571">
        <v>1006</v>
      </c>
      <c r="F571" t="s">
        <v>41</v>
      </c>
      <c r="G571" t="s">
        <v>18</v>
      </c>
      <c r="H571" t="s">
        <v>69</v>
      </c>
      <c r="I571" t="s">
        <v>70</v>
      </c>
      <c r="J571" s="4">
        <v>1700</v>
      </c>
      <c r="K571">
        <v>26</v>
      </c>
      <c r="L571" s="4">
        <v>44200</v>
      </c>
      <c r="M571" t="s">
        <v>21</v>
      </c>
      <c r="N571" t="s">
        <v>25</v>
      </c>
      <c r="O571" t="s">
        <v>95</v>
      </c>
    </row>
    <row r="572" spans="1:15" x14ac:dyDescent="0.35">
      <c r="A572" t="s">
        <v>93</v>
      </c>
      <c r="B572">
        <v>1436</v>
      </c>
      <c r="C572" s="1">
        <v>44096</v>
      </c>
      <c r="D572" t="s">
        <v>78</v>
      </c>
      <c r="E572">
        <v>1006</v>
      </c>
      <c r="F572" t="s">
        <v>41</v>
      </c>
      <c r="G572" t="s">
        <v>25</v>
      </c>
      <c r="H572" t="s">
        <v>19</v>
      </c>
      <c r="I572" t="s">
        <v>20</v>
      </c>
      <c r="J572" s="4">
        <v>80</v>
      </c>
      <c r="K572">
        <v>99</v>
      </c>
      <c r="L572" s="4">
        <v>7920</v>
      </c>
      <c r="M572" t="s">
        <v>28</v>
      </c>
      <c r="N572" t="s">
        <v>94</v>
      </c>
      <c r="O572" t="s">
        <v>95</v>
      </c>
    </row>
    <row r="573" spans="1:15" x14ac:dyDescent="0.35">
      <c r="A573" t="s">
        <v>93</v>
      </c>
      <c r="B573">
        <v>1438</v>
      </c>
      <c r="C573" s="1">
        <v>44096</v>
      </c>
      <c r="D573" t="s">
        <v>78</v>
      </c>
      <c r="E573">
        <v>1009</v>
      </c>
      <c r="F573" t="s">
        <v>29</v>
      </c>
      <c r="G573" t="s">
        <v>25</v>
      </c>
      <c r="H573" t="s">
        <v>58</v>
      </c>
      <c r="I573" t="s">
        <v>59</v>
      </c>
      <c r="J573" s="4">
        <v>150</v>
      </c>
      <c r="K573">
        <v>189</v>
      </c>
      <c r="L573" s="4">
        <v>28350</v>
      </c>
      <c r="M573" t="s">
        <v>60</v>
      </c>
      <c r="N573" t="s">
        <v>94</v>
      </c>
      <c r="O573" t="s">
        <v>95</v>
      </c>
    </row>
    <row r="574" spans="1:15" x14ac:dyDescent="0.35">
      <c r="A574" t="s">
        <v>93</v>
      </c>
      <c r="B574">
        <v>1440</v>
      </c>
      <c r="C574" s="1">
        <v>44096</v>
      </c>
      <c r="D574" t="s">
        <v>78</v>
      </c>
      <c r="E574">
        <v>1005</v>
      </c>
      <c r="F574" t="s">
        <v>57</v>
      </c>
      <c r="G574" t="s">
        <v>25</v>
      </c>
      <c r="H574" t="s">
        <v>50</v>
      </c>
      <c r="I574" t="s">
        <v>51</v>
      </c>
      <c r="J574" s="4">
        <v>800</v>
      </c>
      <c r="K574">
        <v>104</v>
      </c>
      <c r="L574" s="4">
        <v>83200</v>
      </c>
      <c r="M574" t="s">
        <v>21</v>
      </c>
      <c r="N574" t="s">
        <v>94</v>
      </c>
      <c r="O574" t="s">
        <v>95</v>
      </c>
    </row>
    <row r="575" spans="1:15" x14ac:dyDescent="0.35">
      <c r="A575" t="s">
        <v>93</v>
      </c>
      <c r="B575">
        <v>1444</v>
      </c>
      <c r="C575" s="1">
        <v>44097</v>
      </c>
      <c r="D575" t="s">
        <v>78</v>
      </c>
      <c r="E575">
        <v>1009</v>
      </c>
      <c r="F575" t="s">
        <v>29</v>
      </c>
      <c r="G575" t="s">
        <v>18</v>
      </c>
      <c r="H575" t="s">
        <v>30</v>
      </c>
      <c r="I575" t="s">
        <v>31</v>
      </c>
      <c r="J575" s="4">
        <v>1800</v>
      </c>
      <c r="K575">
        <v>155</v>
      </c>
      <c r="L575" s="4">
        <v>279000</v>
      </c>
      <c r="M575" t="s">
        <v>28</v>
      </c>
      <c r="N575" t="s">
        <v>94</v>
      </c>
      <c r="O575" t="s">
        <v>95</v>
      </c>
    </row>
    <row r="576" spans="1:15" x14ac:dyDescent="0.35">
      <c r="A576" t="s">
        <v>93</v>
      </c>
      <c r="B576">
        <v>1446</v>
      </c>
      <c r="C576" s="1">
        <v>44100</v>
      </c>
      <c r="D576" t="s">
        <v>78</v>
      </c>
      <c r="E576">
        <v>1007</v>
      </c>
      <c r="F576" t="s">
        <v>46</v>
      </c>
      <c r="G576" t="s">
        <v>18</v>
      </c>
      <c r="H576" t="s">
        <v>62</v>
      </c>
      <c r="I576" t="s">
        <v>63</v>
      </c>
      <c r="J576" s="4">
        <v>1450</v>
      </c>
      <c r="K576">
        <v>27</v>
      </c>
      <c r="L576" s="4">
        <v>39150</v>
      </c>
      <c r="M576" t="s">
        <v>48</v>
      </c>
      <c r="N576" t="s">
        <v>25</v>
      </c>
      <c r="O576" t="s">
        <v>95</v>
      </c>
    </row>
    <row r="577" spans="1:15" x14ac:dyDescent="0.35">
      <c r="A577" t="s">
        <v>93</v>
      </c>
      <c r="B577">
        <v>1451</v>
      </c>
      <c r="C577" s="1">
        <v>44103</v>
      </c>
      <c r="D577" t="s">
        <v>78</v>
      </c>
      <c r="E577">
        <v>1001</v>
      </c>
      <c r="F577" t="s">
        <v>24</v>
      </c>
      <c r="G577" t="s">
        <v>25</v>
      </c>
      <c r="H577" t="s">
        <v>53</v>
      </c>
      <c r="I577" t="s">
        <v>54</v>
      </c>
      <c r="J577" s="4">
        <v>4300</v>
      </c>
      <c r="K577">
        <v>15</v>
      </c>
      <c r="L577" s="4">
        <v>64500</v>
      </c>
      <c r="M577" t="s">
        <v>52</v>
      </c>
      <c r="N577" t="s">
        <v>94</v>
      </c>
      <c r="O577" t="s">
        <v>95</v>
      </c>
    </row>
    <row r="578" spans="1:15" x14ac:dyDescent="0.35">
      <c r="A578" t="s">
        <v>93</v>
      </c>
      <c r="B578">
        <v>1452</v>
      </c>
      <c r="C578" s="1">
        <v>44103</v>
      </c>
      <c r="D578" t="s">
        <v>78</v>
      </c>
      <c r="E578">
        <v>1009</v>
      </c>
      <c r="F578" t="s">
        <v>29</v>
      </c>
      <c r="G578" t="s">
        <v>25</v>
      </c>
      <c r="H578" t="s">
        <v>34</v>
      </c>
      <c r="I578" t="s">
        <v>35</v>
      </c>
      <c r="J578" s="4">
        <v>80</v>
      </c>
      <c r="K578">
        <v>69</v>
      </c>
      <c r="L578" s="4">
        <v>5520</v>
      </c>
      <c r="M578" t="s">
        <v>60</v>
      </c>
      <c r="N578" t="s">
        <v>25</v>
      </c>
      <c r="O578" t="s">
        <v>95</v>
      </c>
    </row>
    <row r="579" spans="1:15" x14ac:dyDescent="0.35">
      <c r="A579" t="s">
        <v>93</v>
      </c>
      <c r="B579">
        <v>1460</v>
      </c>
      <c r="C579" s="1">
        <v>44108</v>
      </c>
      <c r="D579" t="s">
        <v>79</v>
      </c>
      <c r="E579">
        <v>1001</v>
      </c>
      <c r="F579" t="s">
        <v>24</v>
      </c>
      <c r="G579" t="s">
        <v>18</v>
      </c>
      <c r="H579" t="s">
        <v>72</v>
      </c>
      <c r="I579" t="s">
        <v>73</v>
      </c>
      <c r="J579" s="4">
        <v>1200</v>
      </c>
      <c r="K579">
        <v>61</v>
      </c>
      <c r="L579" s="4">
        <v>73200</v>
      </c>
      <c r="M579" t="s">
        <v>21</v>
      </c>
      <c r="N579" t="s">
        <v>25</v>
      </c>
      <c r="O579" t="s">
        <v>95</v>
      </c>
    </row>
    <row r="580" spans="1:15" x14ac:dyDescent="0.35">
      <c r="A580" t="s">
        <v>93</v>
      </c>
      <c r="B580">
        <v>1463</v>
      </c>
      <c r="C580" s="1">
        <v>44109</v>
      </c>
      <c r="D580" t="s">
        <v>79</v>
      </c>
      <c r="E580">
        <v>1007</v>
      </c>
      <c r="F580" t="s">
        <v>46</v>
      </c>
      <c r="G580" t="s">
        <v>25</v>
      </c>
      <c r="H580" t="s">
        <v>62</v>
      </c>
      <c r="I580" t="s">
        <v>63</v>
      </c>
      <c r="J580" s="4">
        <v>1450</v>
      </c>
      <c r="K580">
        <v>47</v>
      </c>
      <c r="L580" s="4">
        <v>68150</v>
      </c>
      <c r="M580" t="s">
        <v>45</v>
      </c>
      <c r="N580" t="s">
        <v>25</v>
      </c>
      <c r="O580" t="s">
        <v>95</v>
      </c>
    </row>
    <row r="581" spans="1:15" x14ac:dyDescent="0.35">
      <c r="A581" t="s">
        <v>93</v>
      </c>
      <c r="B581">
        <v>1467</v>
      </c>
      <c r="C581" s="1">
        <v>44111</v>
      </c>
      <c r="D581" t="s">
        <v>79</v>
      </c>
      <c r="E581">
        <v>1002</v>
      </c>
      <c r="F581" t="s">
        <v>49</v>
      </c>
      <c r="G581" t="s">
        <v>25</v>
      </c>
      <c r="H581" t="s">
        <v>55</v>
      </c>
      <c r="I581" t="s">
        <v>56</v>
      </c>
      <c r="J581" s="4">
        <v>130</v>
      </c>
      <c r="K581">
        <v>79</v>
      </c>
      <c r="L581" s="4">
        <v>10270</v>
      </c>
      <c r="M581" t="s">
        <v>45</v>
      </c>
      <c r="N581" t="s">
        <v>25</v>
      </c>
      <c r="O581" t="s">
        <v>95</v>
      </c>
    </row>
    <row r="582" spans="1:15" x14ac:dyDescent="0.35">
      <c r="A582" t="s">
        <v>93</v>
      </c>
      <c r="B582">
        <v>1477</v>
      </c>
      <c r="C582" s="1">
        <v>44116</v>
      </c>
      <c r="D582" t="s">
        <v>79</v>
      </c>
      <c r="E582">
        <v>1007</v>
      </c>
      <c r="F582" t="s">
        <v>46</v>
      </c>
      <c r="G582" t="s">
        <v>25</v>
      </c>
      <c r="H582" t="s">
        <v>62</v>
      </c>
      <c r="I582" t="s">
        <v>63</v>
      </c>
      <c r="J582" s="4">
        <v>1450</v>
      </c>
      <c r="K582">
        <v>24</v>
      </c>
      <c r="L582" s="4">
        <v>34800</v>
      </c>
      <c r="M582" t="s">
        <v>52</v>
      </c>
      <c r="N582" t="s">
        <v>25</v>
      </c>
      <c r="O582" t="s">
        <v>95</v>
      </c>
    </row>
    <row r="583" spans="1:15" x14ac:dyDescent="0.35">
      <c r="A583" t="s">
        <v>93</v>
      </c>
      <c r="B583">
        <v>1485</v>
      </c>
      <c r="C583" s="1">
        <v>44123</v>
      </c>
      <c r="D583" t="s">
        <v>79</v>
      </c>
      <c r="E583">
        <v>1004</v>
      </c>
      <c r="F583" t="s">
        <v>17</v>
      </c>
      <c r="G583" t="s">
        <v>18</v>
      </c>
      <c r="H583" t="s">
        <v>30</v>
      </c>
      <c r="I583" t="s">
        <v>31</v>
      </c>
      <c r="J583" s="4">
        <v>1800</v>
      </c>
      <c r="K583">
        <v>63</v>
      </c>
      <c r="L583" s="4">
        <v>113400</v>
      </c>
      <c r="M583" t="s">
        <v>42</v>
      </c>
      <c r="N583" t="s">
        <v>94</v>
      </c>
      <c r="O583" t="s">
        <v>95</v>
      </c>
    </row>
    <row r="584" spans="1:15" x14ac:dyDescent="0.35">
      <c r="A584" t="s">
        <v>93</v>
      </c>
      <c r="B584">
        <v>1507</v>
      </c>
      <c r="C584" s="1">
        <v>44139</v>
      </c>
      <c r="D584" t="s">
        <v>80</v>
      </c>
      <c r="E584">
        <v>1002</v>
      </c>
      <c r="F584" t="s">
        <v>49</v>
      </c>
      <c r="G584" t="s">
        <v>18</v>
      </c>
      <c r="H584" t="s">
        <v>69</v>
      </c>
      <c r="I584" t="s">
        <v>70</v>
      </c>
      <c r="J584" s="4">
        <v>1700</v>
      </c>
      <c r="K584">
        <v>181</v>
      </c>
      <c r="L584" s="4">
        <v>307700</v>
      </c>
      <c r="M584" t="s">
        <v>45</v>
      </c>
      <c r="N584" t="s">
        <v>94</v>
      </c>
      <c r="O584" t="s">
        <v>95</v>
      </c>
    </row>
    <row r="585" spans="1:15" x14ac:dyDescent="0.35">
      <c r="A585" t="s">
        <v>93</v>
      </c>
      <c r="B585">
        <v>1512</v>
      </c>
      <c r="C585" s="1">
        <v>44140</v>
      </c>
      <c r="D585" t="s">
        <v>80</v>
      </c>
      <c r="E585">
        <v>1001</v>
      </c>
      <c r="F585" t="s">
        <v>24</v>
      </c>
      <c r="G585" t="s">
        <v>18</v>
      </c>
      <c r="H585" t="s">
        <v>30</v>
      </c>
      <c r="I585" t="s">
        <v>31</v>
      </c>
      <c r="J585" s="4">
        <v>1800</v>
      </c>
      <c r="K585">
        <v>198</v>
      </c>
      <c r="L585" s="4">
        <v>356400</v>
      </c>
      <c r="M585" t="s">
        <v>45</v>
      </c>
      <c r="N585" t="s">
        <v>25</v>
      </c>
      <c r="O585" t="s">
        <v>95</v>
      </c>
    </row>
    <row r="586" spans="1:15" x14ac:dyDescent="0.35">
      <c r="A586" t="s">
        <v>93</v>
      </c>
      <c r="B586">
        <v>1517</v>
      </c>
      <c r="C586" s="1">
        <v>44143</v>
      </c>
      <c r="D586" t="s">
        <v>80</v>
      </c>
      <c r="E586">
        <v>1009</v>
      </c>
      <c r="F586" t="s">
        <v>29</v>
      </c>
      <c r="G586" t="s">
        <v>25</v>
      </c>
      <c r="H586" t="s">
        <v>58</v>
      </c>
      <c r="I586" t="s">
        <v>59</v>
      </c>
      <c r="J586" s="4">
        <v>150</v>
      </c>
      <c r="K586">
        <v>87</v>
      </c>
      <c r="L586" s="4">
        <v>13050</v>
      </c>
      <c r="M586" t="s">
        <v>48</v>
      </c>
      <c r="N586" t="s">
        <v>25</v>
      </c>
      <c r="O586" t="s">
        <v>95</v>
      </c>
    </row>
    <row r="587" spans="1:15" x14ac:dyDescent="0.35">
      <c r="A587" t="s">
        <v>93</v>
      </c>
      <c r="B587">
        <v>1525</v>
      </c>
      <c r="C587" s="1">
        <v>44148</v>
      </c>
      <c r="D587" t="s">
        <v>80</v>
      </c>
      <c r="E587">
        <v>1004</v>
      </c>
      <c r="F587" t="s">
        <v>17</v>
      </c>
      <c r="G587" t="s">
        <v>25</v>
      </c>
      <c r="H587" t="s">
        <v>39</v>
      </c>
      <c r="I587" t="s">
        <v>40</v>
      </c>
      <c r="J587" s="4">
        <v>2220</v>
      </c>
      <c r="K587">
        <v>149</v>
      </c>
      <c r="L587" s="4">
        <v>330780</v>
      </c>
      <c r="M587" t="s">
        <v>36</v>
      </c>
      <c r="N587" t="s">
        <v>25</v>
      </c>
      <c r="O587" t="s">
        <v>95</v>
      </c>
    </row>
    <row r="588" spans="1:15" x14ac:dyDescent="0.35">
      <c r="A588" t="s">
        <v>93</v>
      </c>
      <c r="B588">
        <v>1526</v>
      </c>
      <c r="C588" s="1">
        <v>44148</v>
      </c>
      <c r="D588" t="s">
        <v>80</v>
      </c>
      <c r="E588">
        <v>1001</v>
      </c>
      <c r="F588" t="s">
        <v>24</v>
      </c>
      <c r="G588" t="s">
        <v>25</v>
      </c>
      <c r="H588" t="s">
        <v>43</v>
      </c>
      <c r="I588" t="s">
        <v>44</v>
      </c>
      <c r="J588" s="4">
        <v>88</v>
      </c>
      <c r="K588">
        <v>49</v>
      </c>
      <c r="L588" s="4">
        <v>4312</v>
      </c>
      <c r="M588" t="s">
        <v>36</v>
      </c>
      <c r="N588" t="s">
        <v>25</v>
      </c>
      <c r="O588" t="s">
        <v>95</v>
      </c>
    </row>
    <row r="589" spans="1:15" x14ac:dyDescent="0.35">
      <c r="A589" t="s">
        <v>93</v>
      </c>
      <c r="B589">
        <v>1535</v>
      </c>
      <c r="C589" s="1">
        <v>44152</v>
      </c>
      <c r="D589" t="s">
        <v>80</v>
      </c>
      <c r="E589">
        <v>1005</v>
      </c>
      <c r="F589" t="s">
        <v>57</v>
      </c>
      <c r="G589" t="s">
        <v>18</v>
      </c>
      <c r="H589" t="s">
        <v>19</v>
      </c>
      <c r="I589" t="s">
        <v>20</v>
      </c>
      <c r="J589" s="4">
        <v>80</v>
      </c>
      <c r="K589">
        <v>53</v>
      </c>
      <c r="L589" s="4">
        <v>4240</v>
      </c>
      <c r="M589" t="s">
        <v>21</v>
      </c>
      <c r="N589" t="s">
        <v>25</v>
      </c>
      <c r="O589" t="s">
        <v>95</v>
      </c>
    </row>
    <row r="590" spans="1:15" x14ac:dyDescent="0.35">
      <c r="A590" t="s">
        <v>93</v>
      </c>
      <c r="B590">
        <v>1541</v>
      </c>
      <c r="C590" s="1">
        <v>44153</v>
      </c>
      <c r="D590" t="s">
        <v>80</v>
      </c>
      <c r="E590">
        <v>1001</v>
      </c>
      <c r="F590" t="s">
        <v>24</v>
      </c>
      <c r="G590" t="s">
        <v>18</v>
      </c>
      <c r="H590" t="s">
        <v>26</v>
      </c>
      <c r="I590" t="s">
        <v>27</v>
      </c>
      <c r="J590" s="4">
        <v>55</v>
      </c>
      <c r="K590">
        <v>65</v>
      </c>
      <c r="L590" s="4">
        <v>3575</v>
      </c>
      <c r="M590" t="s">
        <v>45</v>
      </c>
      <c r="N590" t="s">
        <v>25</v>
      </c>
      <c r="O590" t="s">
        <v>95</v>
      </c>
    </row>
    <row r="591" spans="1:15" x14ac:dyDescent="0.35">
      <c r="A591" t="s">
        <v>93</v>
      </c>
      <c r="B591">
        <v>1543</v>
      </c>
      <c r="C591" s="1">
        <v>44155</v>
      </c>
      <c r="D591" t="s">
        <v>80</v>
      </c>
      <c r="E591">
        <v>1007</v>
      </c>
      <c r="F591" t="s">
        <v>46</v>
      </c>
      <c r="G591" t="s">
        <v>25</v>
      </c>
      <c r="H591" t="s">
        <v>19</v>
      </c>
      <c r="I591" t="s">
        <v>20</v>
      </c>
      <c r="J591" s="4">
        <v>80</v>
      </c>
      <c r="K591">
        <v>133</v>
      </c>
      <c r="L591" s="4">
        <v>10640</v>
      </c>
      <c r="M591" t="s">
        <v>42</v>
      </c>
      <c r="N591" t="s">
        <v>25</v>
      </c>
      <c r="O591" t="s">
        <v>95</v>
      </c>
    </row>
    <row r="592" spans="1:15" x14ac:dyDescent="0.35">
      <c r="A592" t="s">
        <v>93</v>
      </c>
      <c r="B592">
        <v>1545</v>
      </c>
      <c r="C592" s="1">
        <v>44157</v>
      </c>
      <c r="D592" t="s">
        <v>80</v>
      </c>
      <c r="E592">
        <v>1006</v>
      </c>
      <c r="F592" t="s">
        <v>41</v>
      </c>
      <c r="G592" t="s">
        <v>25</v>
      </c>
      <c r="H592" t="s">
        <v>19</v>
      </c>
      <c r="I592" t="s">
        <v>20</v>
      </c>
      <c r="J592" s="4">
        <v>80</v>
      </c>
      <c r="K592">
        <v>161</v>
      </c>
      <c r="L592" s="4">
        <v>12880</v>
      </c>
      <c r="M592" t="s">
        <v>52</v>
      </c>
      <c r="N592" t="s">
        <v>94</v>
      </c>
      <c r="O592" t="s">
        <v>95</v>
      </c>
    </row>
    <row r="593" spans="1:15" x14ac:dyDescent="0.35">
      <c r="A593" t="s">
        <v>93</v>
      </c>
      <c r="B593">
        <v>1549</v>
      </c>
      <c r="C593" s="1">
        <v>44158</v>
      </c>
      <c r="D593" t="s">
        <v>80</v>
      </c>
      <c r="E593">
        <v>1004</v>
      </c>
      <c r="F593" t="s">
        <v>17</v>
      </c>
      <c r="G593" t="s">
        <v>18</v>
      </c>
      <c r="H593" t="s">
        <v>72</v>
      </c>
      <c r="I593" t="s">
        <v>73</v>
      </c>
      <c r="J593" s="4">
        <v>1200</v>
      </c>
      <c r="K593">
        <v>92</v>
      </c>
      <c r="L593" s="4">
        <v>110400</v>
      </c>
      <c r="M593" t="s">
        <v>48</v>
      </c>
      <c r="N593" t="s">
        <v>94</v>
      </c>
      <c r="O593" t="s">
        <v>95</v>
      </c>
    </row>
    <row r="594" spans="1:15" x14ac:dyDescent="0.35">
      <c r="A594" t="s">
        <v>93</v>
      </c>
      <c r="B594">
        <v>1550</v>
      </c>
      <c r="C594" s="1">
        <v>44159</v>
      </c>
      <c r="D594" t="s">
        <v>80</v>
      </c>
      <c r="E594">
        <v>1001</v>
      </c>
      <c r="F594" t="s">
        <v>24</v>
      </c>
      <c r="G594" t="s">
        <v>18</v>
      </c>
      <c r="H594" t="s">
        <v>50</v>
      </c>
      <c r="I594" t="s">
        <v>51</v>
      </c>
      <c r="J594" s="4">
        <v>800</v>
      </c>
      <c r="K594">
        <v>14</v>
      </c>
      <c r="L594" s="4">
        <v>11200</v>
      </c>
      <c r="M594" t="s">
        <v>21</v>
      </c>
      <c r="N594" t="s">
        <v>25</v>
      </c>
      <c r="O594" t="s">
        <v>95</v>
      </c>
    </row>
    <row r="595" spans="1:15" x14ac:dyDescent="0.35">
      <c r="A595" t="s">
        <v>93</v>
      </c>
      <c r="B595">
        <v>1552</v>
      </c>
      <c r="C595" s="1">
        <v>44161</v>
      </c>
      <c r="D595" t="s">
        <v>80</v>
      </c>
      <c r="E595">
        <v>1004</v>
      </c>
      <c r="F595" t="s">
        <v>17</v>
      </c>
      <c r="G595" t="s">
        <v>18</v>
      </c>
      <c r="H595" t="s">
        <v>50</v>
      </c>
      <c r="I595" t="s">
        <v>51</v>
      </c>
      <c r="J595" s="4">
        <v>800</v>
      </c>
      <c r="K595">
        <v>78</v>
      </c>
      <c r="L595" s="4">
        <v>62400</v>
      </c>
      <c r="M595" t="s">
        <v>36</v>
      </c>
      <c r="N595" t="s">
        <v>94</v>
      </c>
      <c r="O595" t="s">
        <v>95</v>
      </c>
    </row>
    <row r="596" spans="1:15" x14ac:dyDescent="0.35">
      <c r="A596" t="s">
        <v>93</v>
      </c>
      <c r="B596">
        <v>1558</v>
      </c>
      <c r="C596" s="1">
        <v>44166</v>
      </c>
      <c r="D596" t="s">
        <v>81</v>
      </c>
      <c r="E596">
        <v>1003</v>
      </c>
      <c r="F596" t="s">
        <v>33</v>
      </c>
      <c r="G596" t="s">
        <v>25</v>
      </c>
      <c r="H596" t="s">
        <v>30</v>
      </c>
      <c r="I596" t="s">
        <v>31</v>
      </c>
      <c r="J596" s="4">
        <v>1800</v>
      </c>
      <c r="K596">
        <v>118</v>
      </c>
      <c r="L596" s="4">
        <v>212400</v>
      </c>
      <c r="M596" t="s">
        <v>48</v>
      </c>
      <c r="N596" t="s">
        <v>94</v>
      </c>
      <c r="O596" t="s">
        <v>95</v>
      </c>
    </row>
    <row r="597" spans="1:15" x14ac:dyDescent="0.35">
      <c r="A597" t="s">
        <v>93</v>
      </c>
      <c r="B597">
        <v>1562</v>
      </c>
      <c r="C597" s="1">
        <v>44168</v>
      </c>
      <c r="D597" t="s">
        <v>81</v>
      </c>
      <c r="E597">
        <v>1002</v>
      </c>
      <c r="F597" t="s">
        <v>49</v>
      </c>
      <c r="G597" t="s">
        <v>18</v>
      </c>
      <c r="H597" t="s">
        <v>34</v>
      </c>
      <c r="I597" t="s">
        <v>35</v>
      </c>
      <c r="J597" s="4">
        <v>80</v>
      </c>
      <c r="K597">
        <v>76</v>
      </c>
      <c r="L597" s="4">
        <v>6080</v>
      </c>
      <c r="M597" t="s">
        <v>21</v>
      </c>
      <c r="N597" t="s">
        <v>94</v>
      </c>
      <c r="O597" t="s">
        <v>95</v>
      </c>
    </row>
    <row r="598" spans="1:15" x14ac:dyDescent="0.35">
      <c r="A598" t="s">
        <v>93</v>
      </c>
      <c r="B598">
        <v>1575</v>
      </c>
      <c r="C598" s="1">
        <v>44181</v>
      </c>
      <c r="D598" t="s">
        <v>81</v>
      </c>
      <c r="E598">
        <v>1002</v>
      </c>
      <c r="F598" t="s">
        <v>49</v>
      </c>
      <c r="G598" t="s">
        <v>18</v>
      </c>
      <c r="H598" t="s">
        <v>37</v>
      </c>
      <c r="I598" t="s">
        <v>38</v>
      </c>
      <c r="J598" s="4">
        <v>435</v>
      </c>
      <c r="K598">
        <v>181</v>
      </c>
      <c r="L598" s="4">
        <v>78735</v>
      </c>
      <c r="M598" t="s">
        <v>52</v>
      </c>
      <c r="N598" t="s">
        <v>94</v>
      </c>
      <c r="O598" t="s">
        <v>95</v>
      </c>
    </row>
    <row r="599" spans="1:15" x14ac:dyDescent="0.35">
      <c r="A599" t="s">
        <v>93</v>
      </c>
      <c r="B599">
        <v>1578</v>
      </c>
      <c r="C599" s="1">
        <v>44183</v>
      </c>
      <c r="D599" t="s">
        <v>81</v>
      </c>
      <c r="E599">
        <v>1004</v>
      </c>
      <c r="F599" t="s">
        <v>17</v>
      </c>
      <c r="G599" t="s">
        <v>25</v>
      </c>
      <c r="H599" t="s">
        <v>39</v>
      </c>
      <c r="I599" t="s">
        <v>40</v>
      </c>
      <c r="J599" s="4">
        <v>2220</v>
      </c>
      <c r="K599">
        <v>101</v>
      </c>
      <c r="L599" s="4">
        <v>224220</v>
      </c>
      <c r="M599" t="s">
        <v>48</v>
      </c>
      <c r="N599" t="s">
        <v>25</v>
      </c>
      <c r="O599" t="s">
        <v>95</v>
      </c>
    </row>
    <row r="600" spans="1:15" x14ac:dyDescent="0.35">
      <c r="A600" t="s">
        <v>93</v>
      </c>
      <c r="B600">
        <v>1585</v>
      </c>
      <c r="C600" s="1">
        <v>44187</v>
      </c>
      <c r="D600" t="s">
        <v>81</v>
      </c>
      <c r="E600">
        <v>1003</v>
      </c>
      <c r="F600" t="s">
        <v>33</v>
      </c>
      <c r="G600" t="s">
        <v>25</v>
      </c>
      <c r="H600" t="s">
        <v>55</v>
      </c>
      <c r="I600" t="s">
        <v>56</v>
      </c>
      <c r="J600" s="4">
        <v>130</v>
      </c>
      <c r="K600">
        <v>95</v>
      </c>
      <c r="L600" s="4">
        <v>12350</v>
      </c>
      <c r="M600" t="s">
        <v>48</v>
      </c>
      <c r="N600" t="s">
        <v>94</v>
      </c>
      <c r="O600" t="s">
        <v>95</v>
      </c>
    </row>
    <row r="601" spans="1:15" x14ac:dyDescent="0.35">
      <c r="A601" t="s">
        <v>93</v>
      </c>
      <c r="B601">
        <v>1596</v>
      </c>
      <c r="C601" s="1">
        <v>44193</v>
      </c>
      <c r="D601" t="s">
        <v>81</v>
      </c>
      <c r="E601">
        <v>1009</v>
      </c>
      <c r="F601" t="s">
        <v>29</v>
      </c>
      <c r="G601" t="s">
        <v>25</v>
      </c>
      <c r="H601" t="s">
        <v>19</v>
      </c>
      <c r="I601" t="s">
        <v>20</v>
      </c>
      <c r="J601" s="4">
        <v>80</v>
      </c>
      <c r="K601">
        <v>88</v>
      </c>
      <c r="L601" s="4">
        <v>7040</v>
      </c>
      <c r="M601" t="s">
        <v>52</v>
      </c>
      <c r="N601" t="s">
        <v>25</v>
      </c>
      <c r="O601" t="s">
        <v>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C1F3A7-194B-4F28-8460-6C04ACDEB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Tb Dinamique</vt:lpstr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Faustino</dc:creator>
  <cp:lastModifiedBy>Paulo Faustino</cp:lastModifiedBy>
  <dcterms:created xsi:type="dcterms:W3CDTF">2025-02-16T12:43:28Z</dcterms:created>
  <dcterms:modified xsi:type="dcterms:W3CDTF">2025-04-14T11:04:05Z</dcterms:modified>
</cp:coreProperties>
</file>